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\Desktop\"/>
    </mc:Choice>
  </mc:AlternateContent>
  <bookViews>
    <workbookView xWindow="0" yWindow="0" windowWidth="20490" windowHeight="7650"/>
  </bookViews>
  <sheets>
    <sheet name="septiembre" sheetId="1" r:id="rId1"/>
  </sheets>
  <definedNames>
    <definedName name="_xlnm._FilterDatabase" localSheetId="0" hidden="1">septiembre!$A$3:$N$575</definedName>
  </definedNames>
  <calcPr calcId="162913"/>
</workbook>
</file>

<file path=xl/calcChain.xml><?xml version="1.0" encoding="utf-8"?>
<calcChain xmlns="http://schemas.openxmlformats.org/spreadsheetml/2006/main">
  <c r="L574" i="1" l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4" i="1"/>
  <c r="D574" i="1"/>
  <c r="E574" i="1"/>
  <c r="F574" i="1"/>
  <c r="G574" i="1"/>
  <c r="H574" i="1"/>
  <c r="I574" i="1"/>
  <c r="J574" i="1"/>
  <c r="K574" i="1"/>
  <c r="M574" i="1"/>
  <c r="C574" i="1"/>
  <c r="N574" i="1" l="1"/>
</calcChain>
</file>

<file path=xl/sharedStrings.xml><?xml version="1.0" encoding="utf-8"?>
<sst xmlns="http://schemas.openxmlformats.org/spreadsheetml/2006/main" count="1157" uniqueCount="588">
  <si>
    <t>CLAVE</t>
  </si>
  <si>
    <t>MUNICIPIO</t>
  </si>
  <si>
    <t>FONDO GENERAL DE PARTICIPACIONES</t>
  </si>
  <si>
    <t>FONDO DE FOMENTO MUNICIPAL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</si>
  <si>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</si>
  <si>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</si>
  <si>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</si>
  <si>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</si>
  <si>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RESARCITORIO DEL IMPUESTO SOBRE AUTOMOVILES NUEVOS ISAN</t>
  </si>
  <si>
    <t>20% de tenencia federal</t>
  </si>
  <si>
    <t>ISR</t>
  </si>
  <si>
    <t>Hidrocarburos</t>
  </si>
  <si>
    <t>TOTAL</t>
  </si>
  <si>
    <t>ABEJONES</t>
  </si>
  <si>
    <t>-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</si>
  <si>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</si>
  <si>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</si>
  <si>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</si>
  <si>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</si>
  <si>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</si>
  <si>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</si>
  <si>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</si>
  <si>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</si>
  <si>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</si>
  <si>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</si>
  <si>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</si>
  <si>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</si>
  <si>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</si>
  <si>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</si>
  <si>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</si>
  <si>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</si>
  <si>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</si>
  <si>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</si>
  <si>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</si>
  <si>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</si>
  <si>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</si>
  <si>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</si>
  <si>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</si>
  <si>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</si>
  <si>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</si>
  <si>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</si>
  <si>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</si>
  <si>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</si>
  <si>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</si>
  <si>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</si>
  <si>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</si>
  <si>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</si>
  <si>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</si>
  <si>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</si>
  <si>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</si>
  <si>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</si>
  <si>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</si>
  <si>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</si>
  <si>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</si>
  <si>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</si>
  <si>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</si>
  <si>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</si>
  <si>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</si>
  <si>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</si>
  <si>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</si>
  <si>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</si>
  <si>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</si>
  <si>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</si>
  <si>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</si>
  <si>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</si>
  <si>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</si>
  <si>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</si>
  <si>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</si>
  <si>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</si>
  <si>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</si>
  <si>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</si>
  <si>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</si>
  <si>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</si>
  <si>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</si>
  <si>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</si>
  <si>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</si>
  <si>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</si>
  <si>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</si>
  <si>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</si>
  <si>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</si>
  <si>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</si>
  <si>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</si>
  <si>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</si>
  <si>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</si>
  <si>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</si>
  <si>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</si>
  <si>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</si>
  <si>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</si>
  <si>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</si>
  <si>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</si>
  <si>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</si>
  <si>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</si>
  <si>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</si>
  <si>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</si>
  <si>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</si>
  <si>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</si>
  <si>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</si>
  <si>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</si>
  <si>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</si>
  <si>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</si>
  <si>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</si>
  <si>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</si>
  <si>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</si>
  <si>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</si>
  <si>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</si>
  <si>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</si>
  <si>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</si>
  <si>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</si>
  <si>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</si>
  <si>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</si>
  <si>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</si>
  <si>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</si>
  <si>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</si>
  <si>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</si>
  <si>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</si>
  <si>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</si>
  <si>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</si>
  <si>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</si>
  <si>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</si>
  <si>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</si>
  <si>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</si>
  <si>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</si>
  <si>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</si>
  <si>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</si>
  <si>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</si>
  <si>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</si>
  <si>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</si>
  <si>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</si>
  <si>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</si>
  <si>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</si>
  <si>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</si>
  <si>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</si>
  <si>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</si>
  <si>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</si>
  <si>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</si>
  <si>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</si>
  <si>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</si>
  <si>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</si>
  <si>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</si>
  <si>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</si>
  <si>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</si>
  <si>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</si>
  <si>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</si>
  <si>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</si>
  <si>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</si>
  <si>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</si>
  <si>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</si>
  <si>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</si>
  <si>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</si>
  <si>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</si>
  <si>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</si>
  <si>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</si>
  <si>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</si>
  <si>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</si>
  <si>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</si>
  <si>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</si>
  <si>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</si>
  <si>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</si>
  <si>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</si>
  <si>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</si>
  <si>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</si>
  <si>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</si>
  <si>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</si>
  <si>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</si>
  <si>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</si>
  <si>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</si>
  <si>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</si>
  <si>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</si>
  <si>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</si>
  <si>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</si>
  <si>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</si>
  <si>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</si>
  <si>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</si>
  <si>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</si>
  <si>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</si>
  <si>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</si>
  <si>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</si>
  <si>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</si>
  <si>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</si>
  <si>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</si>
  <si>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</si>
  <si>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</si>
  <si>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</si>
  <si>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</si>
  <si>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</si>
  <si>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</si>
  <si>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</si>
  <si>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</si>
  <si>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</si>
  <si>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</si>
  <si>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</si>
  <si>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</si>
  <si>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</si>
  <si>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</si>
  <si>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</si>
  <si>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</si>
  <si>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</si>
  <si>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</si>
  <si>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</si>
  <si>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</si>
  <si>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</si>
  <si>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</si>
  <si>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</si>
  <si>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</si>
  <si>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</si>
  <si>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</si>
  <si>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</si>
  <si>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</si>
  <si>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</si>
  <si>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</si>
  <si>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</si>
  <si>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</si>
  <si>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</si>
  <si>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</si>
  <si>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</si>
  <si>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</si>
  <si>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</si>
  <si>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</si>
  <si>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</si>
  <si>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</si>
  <si>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</si>
  <si>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</si>
  <si>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</si>
  <si>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</si>
  <si>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</si>
  <si>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</si>
  <si>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</si>
  <si>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</si>
  <si>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</si>
  <si>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</si>
  <si>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</si>
  <si>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</si>
  <si>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</si>
  <si>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</si>
  <si>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</si>
  <si>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</si>
  <si>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</si>
  <si>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</si>
  <si>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</si>
  <si>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</si>
  <si>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</si>
  <si>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</si>
  <si>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</si>
  <si>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</si>
  <si>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</si>
  <si>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</si>
  <si>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</si>
  <si>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</si>
  <si>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</si>
  <si>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</si>
  <si>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</si>
  <si>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</si>
  <si>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</si>
  <si>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</si>
  <si>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</si>
  <si>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</si>
  <si>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</si>
  <si>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</si>
  <si>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</si>
  <si>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</si>
  <si>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</si>
  <si>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</si>
  <si>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</si>
  <si>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</si>
  <si>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</si>
  <si>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</si>
  <si>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</si>
  <si>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</si>
  <si>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</si>
  <si>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</si>
  <si>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</si>
  <si>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</si>
  <si>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</si>
  <si>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</si>
  <si>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</si>
  <si>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</si>
  <si>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</si>
  <si>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</si>
  <si>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</si>
  <si>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</si>
  <si>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</si>
  <si>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</si>
  <si>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</si>
  <si>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</si>
  <si>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</si>
  <si>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</si>
  <si>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</si>
  <si>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</si>
  <si>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</si>
  <si>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</si>
  <si>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</si>
  <si>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</si>
  <si>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</si>
  <si>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</si>
  <si>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</si>
  <si>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</si>
  <si>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</si>
  <si>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</si>
  <si>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</si>
  <si>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</si>
  <si>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</si>
  <si>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</si>
  <si>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</si>
  <si>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</si>
  <si>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</si>
  <si>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</si>
  <si>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</si>
  <si>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</si>
  <si>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</si>
  <si>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</si>
  <si>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</si>
  <si>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</si>
  <si>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</si>
  <si>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</si>
  <si>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</si>
  <si>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</si>
  <si>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</si>
  <si>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</si>
  <si>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</si>
  <si>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</si>
  <si>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</si>
  <si>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</si>
  <si>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</si>
  <si>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</si>
  <si>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</si>
  <si>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</si>
  <si>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</si>
  <si>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</si>
  <si>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</si>
  <si>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</si>
  <si>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</si>
  <si>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</si>
  <si>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</si>
  <si>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</si>
  <si>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</si>
  <si>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</si>
  <si>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</si>
  <si>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</si>
  <si>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</si>
  <si>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</si>
  <si>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</si>
  <si>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</si>
  <si>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</si>
  <si>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</si>
  <si>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</si>
  <si>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</si>
  <si>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</si>
  <si>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</si>
  <si>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</si>
  <si>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</si>
  <si>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</si>
  <si>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</si>
  <si>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</si>
  <si>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</si>
  <si>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</si>
  <si>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</si>
  <si>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</si>
  <si>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</si>
  <si>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</si>
  <si>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</si>
  <si>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</si>
  <si>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</si>
  <si>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</si>
  <si>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</si>
  <si>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</si>
  <si>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</si>
  <si>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</si>
  <si>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</si>
  <si>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</si>
  <si>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</si>
  <si>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</si>
  <si>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</si>
  <si>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</si>
  <si>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</si>
  <si>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</si>
  <si>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</si>
  <si>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</si>
  <si>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</si>
  <si>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</si>
  <si>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</si>
  <si>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</si>
  <si>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</si>
  <si>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</si>
  <si>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</si>
  <si>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</si>
  <si>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</si>
  <si>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</si>
  <si>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</si>
  <si>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</si>
  <si>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</si>
  <si>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</si>
  <si>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</si>
  <si>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</si>
  <si>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</si>
  <si>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</si>
  <si>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</si>
  <si>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</si>
  <si>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</si>
  <si>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</si>
  <si>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</si>
  <si>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</si>
  <si>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</si>
  <si>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</si>
  <si>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</si>
  <si>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</si>
  <si>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</si>
  <si>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</si>
  <si>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</si>
  <si>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</si>
  <si>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</si>
  <si>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</si>
  <si>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</si>
  <si>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</si>
  <si>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</si>
  <si>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</si>
  <si>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</si>
  <si>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</si>
  <si>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</si>
  <si>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</si>
  <si>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</si>
  <si>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</si>
  <si>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</si>
  <si>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</si>
  <si>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</si>
  <si>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</si>
  <si>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</si>
  <si>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</si>
  <si>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</si>
  <si>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</si>
  <si>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</si>
  <si>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</si>
  <si>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</si>
  <si>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</si>
  <si>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</si>
  <si>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</si>
  <si>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</si>
  <si>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</si>
  <si>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</si>
  <si>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</si>
  <si>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</si>
  <si>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</si>
  <si>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</si>
  <si>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</si>
  <si>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</si>
  <si>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</si>
  <si>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</si>
  <si>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</si>
  <si>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</si>
  <si>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</si>
  <si>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</si>
  <si>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</si>
  <si>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</si>
  <si>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</si>
  <si>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</si>
  <si>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</si>
  <si>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</si>
  <si>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</si>
  <si>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</si>
  <si>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</si>
  <si>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</si>
  <si>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</si>
  <si>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</si>
  <si>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</si>
  <si>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</si>
  <si>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</si>
  <si>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</si>
  <si>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</si>
  <si>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</si>
  <si>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</si>
  <si>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</si>
  <si>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</si>
  <si>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</si>
  <si>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</si>
  <si>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</si>
  <si>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</si>
  <si>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</si>
  <si>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</si>
  <si>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</si>
  <si>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</si>
  <si>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</si>
  <si>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</si>
  <si>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</si>
  <si>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</si>
  <si>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</si>
  <si>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</si>
  <si>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</si>
  <si>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</si>
  <si>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</si>
  <si>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</si>
  <si>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</si>
  <si>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</si>
  <si>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</si>
  <si>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</si>
  <si>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</si>
  <si>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</si>
  <si>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</si>
  <si>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</si>
  <si>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</si>
  <si>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</si>
  <si>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</si>
  <si>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</si>
  <si>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</si>
  <si>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</si>
  <si>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</si>
  <si>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</si>
  <si>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</si>
  <si>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</si>
  <si>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</si>
  <si>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</si>
  <si>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</si>
  <si>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</si>
  <si>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</si>
  <si>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</si>
  <si>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</si>
  <si>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</si>
  <si>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</si>
  <si>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</si>
  <si>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</si>
  <si>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</si>
  <si>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</si>
  <si>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</si>
  <si>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</si>
  <si>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</si>
  <si>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</si>
  <si>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</si>
  <si>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</si>
  <si>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</si>
  <si>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</si>
  <si>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</si>
  <si>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</si>
  <si>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</si>
  <si>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</si>
  <si>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</si>
  <si>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</si>
  <si>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</si>
  <si>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</si>
  <si>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</si>
  <si>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</si>
  <si>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</si>
  <si>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</si>
  <si>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</si>
  <si>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</si>
  <si>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</si>
  <si>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</si>
  <si>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</si>
  <si>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</si>
  <si>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</si>
  <si>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</si>
  <si>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</si>
  <si>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</si>
  <si>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</si>
  <si>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</si>
  <si>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</si>
  <si>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</si>
  <si>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</si>
  <si>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</si>
  <si>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</si>
  <si>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</si>
  <si>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</si>
  <si>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</si>
  <si>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</si>
  <si>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</si>
  <si>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</si>
  <si>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</si>
  <si>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</si>
  <si>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</si>
  <si>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</si>
  <si>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</si>
  <si>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</si>
  <si>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</si>
  <si>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</si>
  <si>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</si>
  <si>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</si>
  <si>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</si>
  <si>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</si>
  <si>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</si>
  <si>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</si>
  <si>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</si>
  <si>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</si>
  <si>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</si>
  <si>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</si>
  <si>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</si>
  <si>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</si>
  <si>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</si>
  <si>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</si>
  <si>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</si>
  <si>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I. Importe de las participaciones pagadas a los municipios del Estado de Oaxaca correspondiente al mes de septiembre de 2019</t>
  </si>
  <si>
    <t xml:space="preserve">IMPUESTOS ESPECIAL SOBRE PRODUCCION Y SERVICIOS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</si>
</sst>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Courier"/>
      <family val="3"/>
    </font>
    <font>
      <sz val="11"/>
      <name val="Calibri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164" fontId="21" fillId="0" borderId="0"/>
    <xf numFmtId="0" fontId="21" fillId="0" borderId="0"/>
    <xf numFmtId="44" fontId="18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  <xf numFmtId="0" fontId="25" fillId="0" borderId="0"/>
    <xf numFmtId="0" fontId="1" fillId="0" borderId="0"/>
    <xf numFmtId="0" fontId="30" fillId="0" borderId="0"/>
  </cellStyleXfs>
  <cellXfs count="36">
    <xf numFmtId="0" fontId="0" fillId="0" borderId="0" xfId="0"/>
    <xf numFmtId="0" fontId="22" fillId="0" borderId="13" xfId="45" applyFont="1" applyFill="1" applyBorder="1" applyAlignment="1">
      <alignment horizontal="center" vertical="center" wrapText="1"/>
    </xf>
    <xf numFmtId="0" fontId="0" fillId="0" borderId="0" xfId="0"/>
    <xf numFmtId="0" fontId="20" fillId="0" borderId="10" xfId="43" applyFont="1" applyFill="1" applyBorder="1" applyAlignment="1"/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center" vertical="center" wrapText="1"/>
    </xf>
    <xf numFmtId="0" fontId="22" fillId="0" borderId="13" xfId="45" applyFont="1" applyFill="1" applyBorder="1" applyAlignment="1">
      <alignment vertical="center" wrapText="1"/>
    </xf>
    <xf numFmtId="0" fontId="22" fillId="0" borderId="13" xfId="45" applyFont="1" applyFill="1" applyBorder="1" applyAlignment="1">
      <alignment horizontal="justify" vertical="center" wrapText="1"/>
    </xf>
    <xf numFmtId="0" fontId="19" fillId="0" borderId="13" xfId="43" applyFont="1" applyFill="1" applyBorder="1" applyAlignment="1">
      <alignment vertical="center" wrapText="1"/>
    </xf>
    <xf numFmtId="1" fontId="22" fillId="0" borderId="11" xfId="44" applyNumberFormat="1" applyFont="1" applyFill="1" applyBorder="1" applyAlignment="1" applyProtection="1">
      <alignment horizontal="center" vertical="center"/>
    </xf>
    <xf numFmtId="1" fontId="22" fillId="0" borderId="12" xfId="44" applyNumberFormat="1" applyFont="1" applyFill="1" applyBorder="1" applyAlignment="1">
      <alignment horizontal="left" vertical="center"/>
    </xf>
    <xf numFmtId="1" fontId="22" fillId="0" borderId="14" xfId="44" applyNumberFormat="1" applyFont="1" applyFill="1" applyBorder="1" applyAlignment="1">
      <alignment horizontal="center" vertical="center"/>
    </xf>
    <xf numFmtId="1" fontId="22" fillId="0" borderId="15" xfId="44" applyNumberFormat="1" applyFont="1" applyFill="1" applyBorder="1" applyAlignment="1">
      <alignment horizontal="left" vertical="center"/>
    </xf>
    <xf numFmtId="1" fontId="22" fillId="0" borderId="13" xfId="44" applyNumberFormat="1" applyFont="1" applyFill="1" applyBorder="1" applyAlignment="1">
      <alignment horizontal="center" vertical="center"/>
    </xf>
    <xf numFmtId="1" fontId="22" fillId="0" borderId="16" xfId="44" applyNumberFormat="1" applyFont="1" applyFill="1" applyBorder="1" applyAlignment="1">
      <alignment horizontal="left" vertical="center"/>
    </xf>
    <xf numFmtId="1" fontId="22" fillId="0" borderId="13" xfId="44" applyNumberFormat="1" applyFont="1" applyFill="1" applyBorder="1" applyAlignment="1">
      <alignment horizontal="center"/>
    </xf>
    <xf numFmtId="1" fontId="23" fillId="0" borderId="11" xfId="44" applyNumberFormat="1" applyFont="1" applyFill="1" applyBorder="1" applyAlignment="1">
      <alignment horizontal="center" vertical="center" wrapText="1"/>
    </xf>
    <xf numFmtId="1" fontId="23" fillId="0" borderId="12" xfId="44" applyNumberFormat="1" applyFont="1" applyFill="1" applyBorder="1" applyAlignment="1">
      <alignment horizontal="center" vertical="center" wrapText="1"/>
    </xf>
    <xf numFmtId="165" fontId="19" fillId="0" borderId="0" xfId="43" applyNumberFormat="1" applyFont="1" applyFill="1"/>
    <xf numFmtId="44" fontId="19" fillId="0" borderId="0" xfId="43" applyNumberFormat="1" applyFont="1" applyFill="1"/>
    <xf numFmtId="0" fontId="19" fillId="0" borderId="13" xfId="43" applyFont="1" applyFill="1" applyBorder="1" applyAlignment="1">
      <alignment horizontal="center" vertical="center"/>
    </xf>
    <xf numFmtId="44" fontId="28" fillId="0" borderId="0" xfId="0" applyNumberFormat="1" applyFont="1"/>
    <xf numFmtId="44" fontId="26" fillId="0" borderId="13" xfId="43" applyNumberFormat="1" applyFont="1" applyFill="1" applyBorder="1"/>
    <xf numFmtId="44" fontId="27" fillId="0" borderId="13" xfId="45" applyNumberFormat="1" applyFont="1" applyFill="1" applyBorder="1" applyAlignment="1">
      <alignment horizontal="center" vertical="center" wrapText="1"/>
    </xf>
    <xf numFmtId="44" fontId="28" fillId="0" borderId="13" xfId="0" applyNumberFormat="1" applyFont="1" applyBorder="1"/>
    <xf numFmtId="44" fontId="29" fillId="0" borderId="13" xfId="0" applyNumberFormat="1" applyFont="1" applyFill="1" applyBorder="1" applyAlignment="1">
      <alignment horizontal="right" wrapText="1"/>
    </xf>
    <xf numFmtId="0" fontId="19" fillId="0" borderId="17" xfId="43" applyFont="1" applyFill="1" applyBorder="1" applyAlignment="1">
      <alignment vertical="center" wrapText="1"/>
    </xf>
    <xf numFmtId="44" fontId="28" fillId="0" borderId="13" xfId="0" applyNumberFormat="1" applyFont="1" applyBorder="1" applyAlignment="1">
      <alignment horizontal="right"/>
    </xf>
    <xf numFmtId="44" fontId="27" fillId="0" borderId="13" xfId="50" applyNumberFormat="1" applyFont="1" applyFill="1" applyBorder="1"/>
    <xf numFmtId="43" fontId="0" fillId="0" borderId="0" xfId="0" applyNumberFormat="1"/>
    <xf numFmtId="43" fontId="19" fillId="0" borderId="13" xfId="43" applyNumberFormat="1" applyFont="1" applyFill="1" applyBorder="1" applyAlignment="1">
      <alignment vertical="center" wrapText="1"/>
    </xf>
    <xf numFmtId="43" fontId="26" fillId="0" borderId="13" xfId="43" applyNumberFormat="1" applyFont="1" applyFill="1" applyBorder="1"/>
    <xf numFmtId="44" fontId="26" fillId="0" borderId="13" xfId="0" applyNumberFormat="1" applyFont="1" applyBorder="1"/>
    <xf numFmtId="0" fontId="31" fillId="0" borderId="0" xfId="0" applyFont="1" applyAlignment="1">
      <alignment horizontal="left" wrapText="1"/>
    </xf>
    <xf numFmtId="0" fontId="0" fillId="0" borderId="0" xfId="0" applyAlignment="1">
      <alignment horizontal="center" vertical="center"/>
    </xf>
    <xf numFmtId="0" fontId="20" fillId="0" borderId="0" xfId="43" applyFont="1" applyFill="1" applyAlignment="1">
      <alignment horizontal="center"/>
    </xf>
  </cellXfs>
  <cellStyles count="53">
    <cellStyle name="=C:\WINNT\SYSTEM32\COMMAND.COM" xfId="44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uro" xfId="47"/>
    <cellStyle name="Incorrecto" xfId="7" builtinId="27" customBuiltin="1"/>
    <cellStyle name="Millares 2" xfId="42"/>
    <cellStyle name="Millares 2 2" xfId="48"/>
    <cellStyle name="Moneda 2" xfId="46"/>
    <cellStyle name="Neutral" xfId="8" builtinId="28" customBuiltin="1"/>
    <cellStyle name="Normal" xfId="0" builtinId="0"/>
    <cellStyle name="Normal 2" xfId="49"/>
    <cellStyle name="Normal 2 2" xfId="52"/>
    <cellStyle name="Normal 3" xfId="43"/>
    <cellStyle name="Normal 3 2" xfId="45"/>
    <cellStyle name="Normal 3 3" xfId="50"/>
    <cellStyle name="Normal 3 4" xfId="5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6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5" sqref="E5"/>
    </sheetView>
  </sheetViews>
  <sheetFormatPr baseColWidth="10" defaultRowHeight="15" x14ac:dyDescent="0.25"/>
  <cols>
    <col min="2" max="2" width="31.140625" customWidth="1"/>
    <col min="3" max="3" width="13.7109375" style="21" customWidth="1"/>
    <col min="4" max="4" width="14" bestFit="1" customWidth="1"/>
    <col min="5" max="5" width="14.5703125" customWidth="1"/>
    <col min="6" max="6" width="16.42578125" bestFit="1" customWidth="1"/>
    <col min="7" max="7" width="15.85546875" bestFit="1" customWidth="1"/>
    <col min="8" max="8" width="16" customWidth="1"/>
    <col min="9" max="9" width="20.7109375" bestFit="1" customWidth="1"/>
    <col min="10" max="10" width="19" bestFit="1" customWidth="1"/>
    <col min="11" max="11" width="8.85546875" bestFit="1" customWidth="1"/>
    <col min="12" max="12" width="14" customWidth="1"/>
    <col min="13" max="13" width="11.7109375" style="29" customWidth="1"/>
    <col min="14" max="14" width="21.42578125" customWidth="1"/>
  </cols>
  <sheetData>
    <row r="1" spans="1:14" s="2" customFormat="1" ht="49.5" customHeight="1" x14ac:dyDescent="0.25">
      <c r="A1" s="33" t="s">
        <v>585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23.25" customHeight="1" thickBot="1" x14ac:dyDescent="0.3">
      <c r="A2" s="34" t="s">
        <v>586</v>
      </c>
      <c r="B2" s="34"/>
      <c r="C2" s="34"/>
      <c r="D2" s="34"/>
      <c r="E2" s="34"/>
      <c r="F2" s="34"/>
      <c r="G2" s="34"/>
      <c r="H2" s="3"/>
      <c r="I2" s="3"/>
      <c r="J2" s="3"/>
      <c r="K2" s="3"/>
      <c r="L2" s="3"/>
      <c r="N2" s="2"/>
    </row>
    <row r="3" spans="1:14" ht="51.75" thickBot="1" x14ac:dyDescent="0.3">
      <c r="A3" s="4" t="s">
        <v>0</v>
      </c>
      <c r="B3" s="5" t="s">
        <v>1</v>
      </c>
      <c r="C3" s="23" t="s">
        <v>2</v>
      </c>
      <c r="D3" s="1" t="s">
        <v>3</v>
      </c>
      <c r="E3" s="6" t="s">
        <v>587</v>
      </c>
      <c r="F3" s="6" t="s">
        <v>4</v>
      </c>
      <c r="G3" s="6" t="s">
        <v>5</v>
      </c>
      <c r="H3" s="6" t="s">
        <v>6</v>
      </c>
      <c r="I3" s="7" t="s">
        <v>7</v>
      </c>
      <c r="J3" s="7" t="s">
        <v>8</v>
      </c>
      <c r="K3" s="8" t="s">
        <v>9</v>
      </c>
      <c r="L3" s="26" t="s">
        <v>10</v>
      </c>
      <c r="M3" s="30" t="s">
        <v>11</v>
      </c>
      <c r="N3" s="20" t="s">
        <v>12</v>
      </c>
    </row>
    <row r="4" spans="1:14" ht="15.75" thickBot="1" x14ac:dyDescent="0.3">
      <c r="A4" s="9">
        <v>1</v>
      </c>
      <c r="B4" s="10" t="s">
        <v>13</v>
      </c>
      <c r="C4" s="24">
        <v>120160</v>
      </c>
      <c r="D4" s="24">
        <v>53142</v>
      </c>
      <c r="E4" s="24">
        <v>2279</v>
      </c>
      <c r="F4" s="24">
        <v>6018</v>
      </c>
      <c r="G4" s="24">
        <v>2286</v>
      </c>
      <c r="H4" s="25">
        <v>586</v>
      </c>
      <c r="I4" s="24">
        <v>1191</v>
      </c>
      <c r="J4" s="24">
        <v>325</v>
      </c>
      <c r="K4" s="27" t="s">
        <v>14</v>
      </c>
      <c r="L4" s="28">
        <v>0</v>
      </c>
      <c r="M4" s="28">
        <v>0</v>
      </c>
      <c r="N4" s="24">
        <f>SUM(C4:M4)</f>
        <v>185987</v>
      </c>
    </row>
    <row r="5" spans="1:14" x14ac:dyDescent="0.25">
      <c r="A5" s="11">
        <v>2</v>
      </c>
      <c r="B5" s="12" t="s">
        <v>15</v>
      </c>
      <c r="C5" s="24">
        <v>2231932</v>
      </c>
      <c r="D5" s="24">
        <v>812928</v>
      </c>
      <c r="E5" s="24">
        <v>46189</v>
      </c>
      <c r="F5" s="24">
        <v>78173</v>
      </c>
      <c r="G5" s="24">
        <v>110986</v>
      </c>
      <c r="H5" s="25">
        <v>12736</v>
      </c>
      <c r="I5" s="24">
        <v>65131</v>
      </c>
      <c r="J5" s="24">
        <v>4258</v>
      </c>
      <c r="K5" s="27" t="s">
        <v>14</v>
      </c>
      <c r="L5" s="28">
        <v>0</v>
      </c>
      <c r="M5" s="28">
        <v>0</v>
      </c>
      <c r="N5" s="24">
        <f t="shared" ref="N5:N68" si="0">SUM(C5:M5)</f>
        <v>3362333</v>
      </c>
    </row>
    <row r="6" spans="1:14" x14ac:dyDescent="0.25">
      <c r="A6" s="13">
        <v>3</v>
      </c>
      <c r="B6" s="14" t="s">
        <v>16</v>
      </c>
      <c r="C6" s="24">
        <v>159144</v>
      </c>
      <c r="D6" s="24">
        <v>49566</v>
      </c>
      <c r="E6" s="24">
        <v>3070</v>
      </c>
      <c r="F6" s="24">
        <v>7099</v>
      </c>
      <c r="G6" s="24">
        <v>5176</v>
      </c>
      <c r="H6" s="25">
        <v>818</v>
      </c>
      <c r="I6" s="24">
        <v>2716</v>
      </c>
      <c r="J6" s="24">
        <v>384</v>
      </c>
      <c r="K6" s="27" t="s">
        <v>14</v>
      </c>
      <c r="L6" s="28">
        <v>0</v>
      </c>
      <c r="M6" s="28">
        <v>0</v>
      </c>
      <c r="N6" s="24">
        <f t="shared" si="0"/>
        <v>227973</v>
      </c>
    </row>
    <row r="7" spans="1:14" x14ac:dyDescent="0.25">
      <c r="A7" s="13">
        <v>4</v>
      </c>
      <c r="B7" s="14" t="s">
        <v>17</v>
      </c>
      <c r="C7" s="24">
        <v>89628</v>
      </c>
      <c r="D7" s="24">
        <v>39320</v>
      </c>
      <c r="E7" s="24">
        <v>1716</v>
      </c>
      <c r="F7" s="24">
        <v>3977</v>
      </c>
      <c r="G7" s="24">
        <v>2135</v>
      </c>
      <c r="H7" s="25">
        <v>460</v>
      </c>
      <c r="I7" s="24">
        <v>1350</v>
      </c>
      <c r="J7" s="24">
        <v>236</v>
      </c>
      <c r="K7" s="27" t="s">
        <v>14</v>
      </c>
      <c r="L7" s="28">
        <v>14944</v>
      </c>
      <c r="M7" s="28">
        <v>0</v>
      </c>
      <c r="N7" s="24">
        <f t="shared" si="0"/>
        <v>153766</v>
      </c>
    </row>
    <row r="8" spans="1:14" x14ac:dyDescent="0.25">
      <c r="A8" s="13">
        <v>5</v>
      </c>
      <c r="B8" s="14" t="s">
        <v>18</v>
      </c>
      <c r="C8" s="24">
        <v>1231662</v>
      </c>
      <c r="D8" s="24">
        <v>354907</v>
      </c>
      <c r="E8" s="24">
        <v>24109</v>
      </c>
      <c r="F8" s="24">
        <v>42520</v>
      </c>
      <c r="G8" s="24">
        <v>33428</v>
      </c>
      <c r="H8" s="25">
        <v>6844</v>
      </c>
      <c r="I8" s="24">
        <v>27089</v>
      </c>
      <c r="J8" s="24">
        <v>2170</v>
      </c>
      <c r="K8" s="27" t="s">
        <v>14</v>
      </c>
      <c r="L8" s="28">
        <v>122330</v>
      </c>
      <c r="M8" s="28">
        <v>0</v>
      </c>
      <c r="N8" s="24">
        <f t="shared" si="0"/>
        <v>1845059</v>
      </c>
    </row>
    <row r="9" spans="1:14" x14ac:dyDescent="0.25">
      <c r="A9" s="13">
        <v>6</v>
      </c>
      <c r="B9" s="14" t="s">
        <v>19</v>
      </c>
      <c r="C9" s="24">
        <v>1323992</v>
      </c>
      <c r="D9" s="24">
        <v>500862</v>
      </c>
      <c r="E9" s="24">
        <v>25525</v>
      </c>
      <c r="F9" s="24">
        <v>40302</v>
      </c>
      <c r="G9" s="24">
        <v>42345</v>
      </c>
      <c r="H9" s="25">
        <v>7535</v>
      </c>
      <c r="I9" s="24">
        <v>33135</v>
      </c>
      <c r="J9" s="24">
        <v>2162</v>
      </c>
      <c r="K9" s="27" t="s">
        <v>14</v>
      </c>
      <c r="L9" s="28">
        <v>189281</v>
      </c>
      <c r="M9" s="28">
        <v>0</v>
      </c>
      <c r="N9" s="24">
        <f t="shared" si="0"/>
        <v>2165139</v>
      </c>
    </row>
    <row r="10" spans="1:14" x14ac:dyDescent="0.25">
      <c r="A10" s="13">
        <v>7</v>
      </c>
      <c r="B10" s="14" t="s">
        <v>20</v>
      </c>
      <c r="C10" s="24">
        <v>223252</v>
      </c>
      <c r="D10" s="24">
        <v>84463</v>
      </c>
      <c r="E10" s="24">
        <v>4228</v>
      </c>
      <c r="F10" s="24">
        <v>10134</v>
      </c>
      <c r="G10" s="24">
        <v>6905</v>
      </c>
      <c r="H10" s="25">
        <v>1130</v>
      </c>
      <c r="I10" s="24">
        <v>3414</v>
      </c>
      <c r="J10" s="24">
        <v>551</v>
      </c>
      <c r="K10" s="27" t="s">
        <v>14</v>
      </c>
      <c r="L10" s="28">
        <v>0</v>
      </c>
      <c r="M10" s="28">
        <v>0</v>
      </c>
      <c r="N10" s="24">
        <f t="shared" si="0"/>
        <v>334077</v>
      </c>
    </row>
    <row r="11" spans="1:14" x14ac:dyDescent="0.25">
      <c r="A11" s="13">
        <v>8</v>
      </c>
      <c r="B11" s="14" t="s">
        <v>21</v>
      </c>
      <c r="C11" s="24">
        <v>102442</v>
      </c>
      <c r="D11" s="24">
        <v>53328</v>
      </c>
      <c r="E11" s="24">
        <v>1890</v>
      </c>
      <c r="F11" s="24">
        <v>4602</v>
      </c>
      <c r="G11" s="24">
        <v>1738</v>
      </c>
      <c r="H11" s="25">
        <v>513</v>
      </c>
      <c r="I11" s="24">
        <v>1236</v>
      </c>
      <c r="J11" s="24">
        <v>234</v>
      </c>
      <c r="K11" s="27" t="s">
        <v>14</v>
      </c>
      <c r="L11" s="28">
        <v>3148</v>
      </c>
      <c r="M11" s="28">
        <v>0</v>
      </c>
      <c r="N11" s="24">
        <f t="shared" si="0"/>
        <v>169131</v>
      </c>
    </row>
    <row r="12" spans="1:14" x14ac:dyDescent="0.25">
      <c r="A12" s="13">
        <v>9</v>
      </c>
      <c r="B12" s="14" t="s">
        <v>22</v>
      </c>
      <c r="C12" s="24">
        <v>386860</v>
      </c>
      <c r="D12" s="24">
        <v>172722</v>
      </c>
      <c r="E12" s="24">
        <v>7992</v>
      </c>
      <c r="F12" s="24">
        <v>12901</v>
      </c>
      <c r="G12" s="24">
        <v>17248</v>
      </c>
      <c r="H12" s="25">
        <v>2231</v>
      </c>
      <c r="I12" s="24">
        <v>10923</v>
      </c>
      <c r="J12" s="24">
        <v>738</v>
      </c>
      <c r="K12" s="27" t="s">
        <v>14</v>
      </c>
      <c r="L12" s="28">
        <v>0</v>
      </c>
      <c r="M12" s="28">
        <v>0</v>
      </c>
      <c r="N12" s="24">
        <f t="shared" si="0"/>
        <v>611615</v>
      </c>
    </row>
    <row r="13" spans="1:14" x14ac:dyDescent="0.25">
      <c r="A13" s="13">
        <v>10</v>
      </c>
      <c r="B13" s="14" t="s">
        <v>23</v>
      </c>
      <c r="C13" s="24">
        <v>910808</v>
      </c>
      <c r="D13" s="24">
        <v>231850</v>
      </c>
      <c r="E13" s="24">
        <v>21728</v>
      </c>
      <c r="F13" s="24">
        <v>24894</v>
      </c>
      <c r="G13" s="24">
        <v>30604</v>
      </c>
      <c r="H13" s="25">
        <v>5864</v>
      </c>
      <c r="I13" s="24">
        <v>29546</v>
      </c>
      <c r="J13" s="24">
        <v>1339</v>
      </c>
      <c r="K13" s="27" t="s">
        <v>14</v>
      </c>
      <c r="L13" s="28">
        <v>0</v>
      </c>
      <c r="M13" s="28">
        <v>0</v>
      </c>
      <c r="N13" s="24">
        <f t="shared" si="0"/>
        <v>1256633</v>
      </c>
    </row>
    <row r="14" spans="1:14" x14ac:dyDescent="0.25">
      <c r="A14" s="13">
        <v>11</v>
      </c>
      <c r="B14" s="14" t="s">
        <v>24</v>
      </c>
      <c r="C14" s="24">
        <v>107522</v>
      </c>
      <c r="D14" s="24">
        <v>39574</v>
      </c>
      <c r="E14" s="24">
        <v>2099</v>
      </c>
      <c r="F14" s="24">
        <v>5006</v>
      </c>
      <c r="G14" s="24">
        <v>3060</v>
      </c>
      <c r="H14" s="25">
        <v>548</v>
      </c>
      <c r="I14" s="24">
        <v>1608</v>
      </c>
      <c r="J14" s="24">
        <v>269</v>
      </c>
      <c r="K14" s="27" t="s">
        <v>14</v>
      </c>
      <c r="L14" s="28">
        <v>0</v>
      </c>
      <c r="M14" s="28">
        <v>0</v>
      </c>
      <c r="N14" s="24">
        <f t="shared" si="0"/>
        <v>159686</v>
      </c>
    </row>
    <row r="15" spans="1:14" x14ac:dyDescent="0.25">
      <c r="A15" s="13">
        <v>12</v>
      </c>
      <c r="B15" s="14" t="s">
        <v>25</v>
      </c>
      <c r="C15" s="24">
        <v>480680</v>
      </c>
      <c r="D15" s="24">
        <v>94580</v>
      </c>
      <c r="E15" s="24">
        <v>9925</v>
      </c>
      <c r="F15" s="24">
        <v>17693</v>
      </c>
      <c r="G15" s="24">
        <v>29234</v>
      </c>
      <c r="H15" s="25">
        <v>2706</v>
      </c>
      <c r="I15" s="24">
        <v>14049</v>
      </c>
      <c r="J15" s="24">
        <v>958</v>
      </c>
      <c r="K15" s="27" t="s">
        <v>14</v>
      </c>
      <c r="L15" s="28">
        <v>0</v>
      </c>
      <c r="M15" s="28">
        <v>0</v>
      </c>
      <c r="N15" s="24">
        <f t="shared" si="0"/>
        <v>649825</v>
      </c>
    </row>
    <row r="16" spans="1:14" x14ac:dyDescent="0.25">
      <c r="A16" s="13">
        <v>13</v>
      </c>
      <c r="B16" s="14" t="s">
        <v>26</v>
      </c>
      <c r="C16" s="24">
        <v>344530</v>
      </c>
      <c r="D16" s="24">
        <v>181723</v>
      </c>
      <c r="E16" s="24">
        <v>6609</v>
      </c>
      <c r="F16" s="24">
        <v>13303</v>
      </c>
      <c r="G16" s="24">
        <v>6735</v>
      </c>
      <c r="H16" s="25">
        <v>1847</v>
      </c>
      <c r="I16" s="24">
        <v>5742</v>
      </c>
      <c r="J16" s="24">
        <v>757</v>
      </c>
      <c r="K16" s="27" t="s">
        <v>14</v>
      </c>
      <c r="L16" s="28">
        <v>38120</v>
      </c>
      <c r="M16" s="28">
        <v>0</v>
      </c>
      <c r="N16" s="24">
        <f t="shared" si="0"/>
        <v>599366</v>
      </c>
    </row>
    <row r="17" spans="1:14" x14ac:dyDescent="0.25">
      <c r="A17" s="13">
        <v>14</v>
      </c>
      <c r="B17" s="14" t="s">
        <v>27</v>
      </c>
      <c r="C17" s="24">
        <v>2516836</v>
      </c>
      <c r="D17" s="24">
        <v>688117</v>
      </c>
      <c r="E17" s="24">
        <v>53851</v>
      </c>
      <c r="F17" s="24">
        <v>74289</v>
      </c>
      <c r="G17" s="24">
        <v>59545</v>
      </c>
      <c r="H17" s="25">
        <v>15284</v>
      </c>
      <c r="I17" s="24">
        <v>63257</v>
      </c>
      <c r="J17" s="24">
        <v>5190</v>
      </c>
      <c r="K17" s="27" t="s">
        <v>14</v>
      </c>
      <c r="L17" s="28">
        <v>0</v>
      </c>
      <c r="M17" s="28">
        <v>0</v>
      </c>
      <c r="N17" s="24">
        <f t="shared" si="0"/>
        <v>3476369</v>
      </c>
    </row>
    <row r="18" spans="1:14" x14ac:dyDescent="0.25">
      <c r="A18" s="13">
        <v>15</v>
      </c>
      <c r="B18" s="14" t="s">
        <v>28</v>
      </c>
      <c r="C18" s="24">
        <v>305212</v>
      </c>
      <c r="D18" s="24">
        <v>103063</v>
      </c>
      <c r="E18" s="24">
        <v>6414</v>
      </c>
      <c r="F18" s="24">
        <v>11900</v>
      </c>
      <c r="G18" s="24">
        <v>13271</v>
      </c>
      <c r="H18" s="25">
        <v>1708</v>
      </c>
      <c r="I18" s="24">
        <v>7297</v>
      </c>
      <c r="J18" s="24">
        <v>641</v>
      </c>
      <c r="K18" s="27" t="s">
        <v>14</v>
      </c>
      <c r="L18" s="28">
        <v>3738</v>
      </c>
      <c r="M18" s="28">
        <v>0</v>
      </c>
      <c r="N18" s="24">
        <f t="shared" si="0"/>
        <v>453244</v>
      </c>
    </row>
    <row r="19" spans="1:14" x14ac:dyDescent="0.25">
      <c r="A19" s="13">
        <v>16</v>
      </c>
      <c r="B19" s="14" t="s">
        <v>29</v>
      </c>
      <c r="C19" s="24">
        <v>446744</v>
      </c>
      <c r="D19" s="24">
        <v>74357</v>
      </c>
      <c r="E19" s="24">
        <v>9427</v>
      </c>
      <c r="F19" s="24">
        <v>16319</v>
      </c>
      <c r="G19" s="24">
        <v>30519</v>
      </c>
      <c r="H19" s="25">
        <v>2547</v>
      </c>
      <c r="I19" s="24">
        <v>13465</v>
      </c>
      <c r="J19" s="24">
        <v>883</v>
      </c>
      <c r="K19" s="27" t="s">
        <v>14</v>
      </c>
      <c r="L19" s="28">
        <v>0</v>
      </c>
      <c r="M19" s="28">
        <v>0</v>
      </c>
      <c r="N19" s="24">
        <f t="shared" si="0"/>
        <v>594261</v>
      </c>
    </row>
    <row r="20" spans="1:14" x14ac:dyDescent="0.25">
      <c r="A20" s="13">
        <v>17</v>
      </c>
      <c r="B20" s="14" t="s">
        <v>30</v>
      </c>
      <c r="C20" s="24">
        <v>217498</v>
      </c>
      <c r="D20" s="24">
        <v>60362</v>
      </c>
      <c r="E20" s="24">
        <v>4335</v>
      </c>
      <c r="F20" s="24">
        <v>9042</v>
      </c>
      <c r="G20" s="24">
        <v>8699</v>
      </c>
      <c r="H20" s="25">
        <v>1163</v>
      </c>
      <c r="I20" s="24">
        <v>4627</v>
      </c>
      <c r="J20" s="24">
        <v>487</v>
      </c>
      <c r="K20" s="27" t="s">
        <v>14</v>
      </c>
      <c r="L20" s="28">
        <v>6911</v>
      </c>
      <c r="M20" s="28">
        <v>0</v>
      </c>
      <c r="N20" s="24">
        <f t="shared" si="0"/>
        <v>313124</v>
      </c>
    </row>
    <row r="21" spans="1:14" x14ac:dyDescent="0.25">
      <c r="A21" s="13">
        <v>18</v>
      </c>
      <c r="B21" s="14" t="s">
        <v>31</v>
      </c>
      <c r="C21" s="24">
        <v>98950</v>
      </c>
      <c r="D21" s="24">
        <v>50498</v>
      </c>
      <c r="E21" s="24">
        <v>1980</v>
      </c>
      <c r="F21" s="24">
        <v>4709</v>
      </c>
      <c r="G21" s="24">
        <v>2002</v>
      </c>
      <c r="H21" s="25">
        <v>508</v>
      </c>
      <c r="I21" s="24">
        <v>1252</v>
      </c>
      <c r="J21" s="24">
        <v>271</v>
      </c>
      <c r="K21" s="27" t="s">
        <v>14</v>
      </c>
      <c r="L21" s="28">
        <v>7270</v>
      </c>
      <c r="M21" s="28">
        <v>0</v>
      </c>
      <c r="N21" s="24">
        <f t="shared" si="0"/>
        <v>167440</v>
      </c>
    </row>
    <row r="22" spans="1:14" x14ac:dyDescent="0.25">
      <c r="A22" s="13">
        <v>19</v>
      </c>
      <c r="B22" s="14" t="s">
        <v>32</v>
      </c>
      <c r="C22" s="24">
        <v>188252</v>
      </c>
      <c r="D22" s="24">
        <v>47629</v>
      </c>
      <c r="E22" s="24">
        <v>3735</v>
      </c>
      <c r="F22" s="24">
        <v>7987</v>
      </c>
      <c r="G22" s="24">
        <v>7471</v>
      </c>
      <c r="H22" s="25">
        <v>998</v>
      </c>
      <c r="I22" s="24">
        <v>3929</v>
      </c>
      <c r="J22" s="24">
        <v>433</v>
      </c>
      <c r="K22" s="27" t="s">
        <v>14</v>
      </c>
      <c r="L22" s="28">
        <v>0</v>
      </c>
      <c r="M22" s="28">
        <v>0</v>
      </c>
      <c r="N22" s="24">
        <f t="shared" si="0"/>
        <v>260434</v>
      </c>
    </row>
    <row r="23" spans="1:14" x14ac:dyDescent="0.25">
      <c r="A23" s="13">
        <v>20</v>
      </c>
      <c r="B23" s="14" t="s">
        <v>33</v>
      </c>
      <c r="C23" s="24">
        <v>241404</v>
      </c>
      <c r="D23" s="24">
        <v>181030</v>
      </c>
      <c r="E23" s="24">
        <v>4800</v>
      </c>
      <c r="F23" s="24">
        <v>9535</v>
      </c>
      <c r="G23" s="24">
        <v>10598</v>
      </c>
      <c r="H23" s="25">
        <v>1309</v>
      </c>
      <c r="I23" s="24">
        <v>5545</v>
      </c>
      <c r="J23" s="24">
        <v>508</v>
      </c>
      <c r="K23" s="27" t="s">
        <v>14</v>
      </c>
      <c r="L23" s="28">
        <v>136578</v>
      </c>
      <c r="M23" s="28">
        <v>0</v>
      </c>
      <c r="N23" s="24">
        <f t="shared" si="0"/>
        <v>591307</v>
      </c>
    </row>
    <row r="24" spans="1:14" x14ac:dyDescent="0.25">
      <c r="A24" s="13">
        <v>21</v>
      </c>
      <c r="B24" s="14" t="s">
        <v>34</v>
      </c>
      <c r="C24" s="24">
        <v>789086</v>
      </c>
      <c r="D24" s="24">
        <v>263166</v>
      </c>
      <c r="E24" s="24">
        <v>17561</v>
      </c>
      <c r="F24" s="24">
        <v>26497</v>
      </c>
      <c r="G24" s="24">
        <v>37216</v>
      </c>
      <c r="H24" s="25">
        <v>4716</v>
      </c>
      <c r="I24" s="24">
        <v>24494</v>
      </c>
      <c r="J24" s="24">
        <v>1550</v>
      </c>
      <c r="K24" s="27" t="s">
        <v>14</v>
      </c>
      <c r="L24" s="28">
        <v>0</v>
      </c>
      <c r="M24" s="28">
        <v>0</v>
      </c>
      <c r="N24" s="24">
        <f t="shared" si="0"/>
        <v>1164286</v>
      </c>
    </row>
    <row r="25" spans="1:14" x14ac:dyDescent="0.25">
      <c r="A25" s="13">
        <v>22</v>
      </c>
      <c r="B25" s="14" t="s">
        <v>35</v>
      </c>
      <c r="C25" s="24">
        <v>108816</v>
      </c>
      <c r="D25" s="24">
        <v>44969</v>
      </c>
      <c r="E25" s="24">
        <v>2150</v>
      </c>
      <c r="F25" s="24">
        <v>4312</v>
      </c>
      <c r="G25" s="24">
        <v>1700</v>
      </c>
      <c r="H25" s="25">
        <v>588</v>
      </c>
      <c r="I25" s="24">
        <v>1654</v>
      </c>
      <c r="J25" s="24">
        <v>249</v>
      </c>
      <c r="K25" s="27" t="s">
        <v>14</v>
      </c>
      <c r="L25" s="28">
        <v>5118</v>
      </c>
      <c r="M25" s="28">
        <v>0</v>
      </c>
      <c r="N25" s="24">
        <f t="shared" si="0"/>
        <v>169556</v>
      </c>
    </row>
    <row r="26" spans="1:14" x14ac:dyDescent="0.25">
      <c r="A26" s="13">
        <v>23</v>
      </c>
      <c r="B26" s="14" t="s">
        <v>36</v>
      </c>
      <c r="C26" s="24">
        <v>924522</v>
      </c>
      <c r="D26" s="24">
        <v>405697</v>
      </c>
      <c r="E26" s="24">
        <v>20763</v>
      </c>
      <c r="F26" s="24">
        <v>25162</v>
      </c>
      <c r="G26" s="24">
        <v>47653</v>
      </c>
      <c r="H26" s="25">
        <v>5779</v>
      </c>
      <c r="I26" s="24">
        <v>34227</v>
      </c>
      <c r="J26" s="24">
        <v>1284</v>
      </c>
      <c r="K26" s="27" t="s">
        <v>14</v>
      </c>
      <c r="L26" s="28">
        <v>0</v>
      </c>
      <c r="M26" s="28">
        <v>0</v>
      </c>
      <c r="N26" s="24">
        <f t="shared" si="0"/>
        <v>1465087</v>
      </c>
    </row>
    <row r="27" spans="1:14" x14ac:dyDescent="0.25">
      <c r="A27" s="13">
        <v>24</v>
      </c>
      <c r="B27" s="14" t="s">
        <v>37</v>
      </c>
      <c r="C27" s="24">
        <v>372662</v>
      </c>
      <c r="D27" s="24">
        <v>206397</v>
      </c>
      <c r="E27" s="24">
        <v>5771</v>
      </c>
      <c r="F27" s="24">
        <v>15123</v>
      </c>
      <c r="G27" s="24">
        <v>9776</v>
      </c>
      <c r="H27" s="25">
        <v>1779</v>
      </c>
      <c r="I27" s="24">
        <v>4908</v>
      </c>
      <c r="J27" s="24">
        <v>689</v>
      </c>
      <c r="K27" s="27" t="s">
        <v>14</v>
      </c>
      <c r="L27" s="28">
        <v>0</v>
      </c>
      <c r="M27" s="28">
        <v>0</v>
      </c>
      <c r="N27" s="24">
        <f t="shared" si="0"/>
        <v>617105</v>
      </c>
    </row>
    <row r="28" spans="1:14" x14ac:dyDescent="0.25">
      <c r="A28" s="13">
        <v>25</v>
      </c>
      <c r="B28" s="14" t="s">
        <v>38</v>
      </c>
      <c r="C28" s="24">
        <v>753238</v>
      </c>
      <c r="D28" s="24">
        <v>270206</v>
      </c>
      <c r="E28" s="24">
        <v>15448</v>
      </c>
      <c r="F28" s="24">
        <v>17820</v>
      </c>
      <c r="G28" s="24">
        <v>26023</v>
      </c>
      <c r="H28" s="25">
        <v>4649</v>
      </c>
      <c r="I28" s="24">
        <v>22833</v>
      </c>
      <c r="J28" s="24">
        <v>966</v>
      </c>
      <c r="K28" s="27" t="s">
        <v>14</v>
      </c>
      <c r="L28" s="28">
        <v>44768</v>
      </c>
      <c r="M28" s="28">
        <v>0</v>
      </c>
      <c r="N28" s="24">
        <f t="shared" si="0"/>
        <v>1155951</v>
      </c>
    </row>
    <row r="29" spans="1:14" x14ac:dyDescent="0.25">
      <c r="A29" s="13">
        <v>26</v>
      </c>
      <c r="B29" s="14" t="s">
        <v>39</v>
      </c>
      <c r="C29" s="24">
        <v>505562</v>
      </c>
      <c r="D29" s="24">
        <v>153026</v>
      </c>
      <c r="E29" s="24">
        <v>10788</v>
      </c>
      <c r="F29" s="24">
        <v>18853</v>
      </c>
      <c r="G29" s="24">
        <v>22131</v>
      </c>
      <c r="H29" s="25">
        <v>2884</v>
      </c>
      <c r="I29" s="24">
        <v>13503</v>
      </c>
      <c r="J29" s="24">
        <v>1016</v>
      </c>
      <c r="K29" s="27" t="s">
        <v>14</v>
      </c>
      <c r="L29" s="28">
        <v>31787</v>
      </c>
      <c r="M29" s="28">
        <v>0</v>
      </c>
      <c r="N29" s="24">
        <f t="shared" si="0"/>
        <v>759550</v>
      </c>
    </row>
    <row r="30" spans="1:14" x14ac:dyDescent="0.25">
      <c r="A30" s="13">
        <v>27</v>
      </c>
      <c r="B30" s="14" t="s">
        <v>40</v>
      </c>
      <c r="C30" s="24">
        <v>186576</v>
      </c>
      <c r="D30" s="24">
        <v>120419</v>
      </c>
      <c r="E30" s="24">
        <v>3857</v>
      </c>
      <c r="F30" s="24">
        <v>7803</v>
      </c>
      <c r="G30" s="24">
        <v>0</v>
      </c>
      <c r="H30" s="25">
        <v>1015</v>
      </c>
      <c r="I30" s="24">
        <v>0</v>
      </c>
      <c r="J30" s="24">
        <v>420</v>
      </c>
      <c r="K30" s="27" t="s">
        <v>14</v>
      </c>
      <c r="L30" s="28">
        <v>0</v>
      </c>
      <c r="M30" s="28">
        <v>0</v>
      </c>
      <c r="N30" s="24">
        <f t="shared" si="0"/>
        <v>320090</v>
      </c>
    </row>
    <row r="31" spans="1:14" x14ac:dyDescent="0.25">
      <c r="A31" s="13">
        <v>28</v>
      </c>
      <c r="B31" s="14" t="s">
        <v>41</v>
      </c>
      <c r="C31" s="24">
        <v>1080916</v>
      </c>
      <c r="D31" s="24">
        <v>303388</v>
      </c>
      <c r="E31" s="24">
        <v>23029</v>
      </c>
      <c r="F31" s="24">
        <v>38555</v>
      </c>
      <c r="G31" s="24">
        <v>51082</v>
      </c>
      <c r="H31" s="25">
        <v>6230</v>
      </c>
      <c r="I31" s="24">
        <v>30882</v>
      </c>
      <c r="J31" s="24">
        <v>2067</v>
      </c>
      <c r="K31" s="27" t="s">
        <v>14</v>
      </c>
      <c r="L31" s="28">
        <v>0</v>
      </c>
      <c r="M31" s="28">
        <v>0</v>
      </c>
      <c r="N31" s="24">
        <f t="shared" si="0"/>
        <v>1536149</v>
      </c>
    </row>
    <row r="32" spans="1:14" x14ac:dyDescent="0.25">
      <c r="A32" s="13">
        <v>29</v>
      </c>
      <c r="B32" s="14" t="s">
        <v>42</v>
      </c>
      <c r="C32" s="24">
        <v>287362</v>
      </c>
      <c r="D32" s="24">
        <v>183347</v>
      </c>
      <c r="E32" s="24">
        <v>5443</v>
      </c>
      <c r="F32" s="24">
        <v>11677</v>
      </c>
      <c r="G32" s="24">
        <v>11561</v>
      </c>
      <c r="H32" s="25">
        <v>1509</v>
      </c>
      <c r="I32" s="24">
        <v>5742</v>
      </c>
      <c r="J32" s="24">
        <v>603</v>
      </c>
      <c r="K32" s="27" t="s">
        <v>14</v>
      </c>
      <c r="L32" s="28">
        <v>0</v>
      </c>
      <c r="M32" s="28">
        <v>0</v>
      </c>
      <c r="N32" s="24">
        <f t="shared" si="0"/>
        <v>507244</v>
      </c>
    </row>
    <row r="33" spans="1:14" x14ac:dyDescent="0.25">
      <c r="A33" s="13">
        <v>30</v>
      </c>
      <c r="B33" s="14" t="s">
        <v>43</v>
      </c>
      <c r="C33" s="24">
        <v>1981064</v>
      </c>
      <c r="D33" s="24">
        <v>155851</v>
      </c>
      <c r="E33" s="24">
        <v>39546</v>
      </c>
      <c r="F33" s="24">
        <v>48164</v>
      </c>
      <c r="G33" s="24">
        <v>17304</v>
      </c>
      <c r="H33" s="25">
        <v>11924</v>
      </c>
      <c r="I33" s="24">
        <v>42806</v>
      </c>
      <c r="J33" s="24">
        <v>1733</v>
      </c>
      <c r="K33" s="27" t="s">
        <v>14</v>
      </c>
      <c r="L33" s="28">
        <v>146659</v>
      </c>
      <c r="M33" s="28">
        <v>0</v>
      </c>
      <c r="N33" s="24">
        <f t="shared" si="0"/>
        <v>2445051</v>
      </c>
    </row>
    <row r="34" spans="1:14" x14ac:dyDescent="0.25">
      <c r="A34" s="13">
        <v>31</v>
      </c>
      <c r="B34" s="14" t="s">
        <v>44</v>
      </c>
      <c r="C34" s="24">
        <v>598836</v>
      </c>
      <c r="D34" s="24">
        <v>94659</v>
      </c>
      <c r="E34" s="24">
        <v>9483</v>
      </c>
      <c r="F34" s="24">
        <v>21359</v>
      </c>
      <c r="G34" s="24">
        <v>18069</v>
      </c>
      <c r="H34" s="25">
        <v>3003</v>
      </c>
      <c r="I34" s="24">
        <v>10499</v>
      </c>
      <c r="J34" s="24">
        <v>963</v>
      </c>
      <c r="K34" s="27" t="s">
        <v>14</v>
      </c>
      <c r="L34" s="28">
        <v>0</v>
      </c>
      <c r="M34" s="28">
        <v>0</v>
      </c>
      <c r="N34" s="24">
        <f t="shared" si="0"/>
        <v>756871</v>
      </c>
    </row>
    <row r="35" spans="1:14" x14ac:dyDescent="0.25">
      <c r="A35" s="13">
        <v>32</v>
      </c>
      <c r="B35" s="14" t="s">
        <v>45</v>
      </c>
      <c r="C35" s="24">
        <v>109616</v>
      </c>
      <c r="D35" s="24">
        <v>55207</v>
      </c>
      <c r="E35" s="24">
        <v>2096</v>
      </c>
      <c r="F35" s="24">
        <v>5236</v>
      </c>
      <c r="G35" s="24">
        <v>2588</v>
      </c>
      <c r="H35" s="25">
        <v>548</v>
      </c>
      <c r="I35" s="24">
        <v>1373</v>
      </c>
      <c r="J35" s="24">
        <v>283</v>
      </c>
      <c r="K35" s="27" t="s">
        <v>14</v>
      </c>
      <c r="L35" s="28">
        <v>6349</v>
      </c>
      <c r="M35" s="28">
        <v>0</v>
      </c>
      <c r="N35" s="24">
        <f t="shared" si="0"/>
        <v>183296</v>
      </c>
    </row>
    <row r="36" spans="1:14" x14ac:dyDescent="0.25">
      <c r="A36" s="13">
        <v>33</v>
      </c>
      <c r="B36" s="14" t="s">
        <v>46</v>
      </c>
      <c r="C36" s="24">
        <v>148512</v>
      </c>
      <c r="D36" s="24">
        <v>55233</v>
      </c>
      <c r="E36" s="24">
        <v>3374</v>
      </c>
      <c r="F36" s="24">
        <v>5117</v>
      </c>
      <c r="G36" s="24">
        <v>5630</v>
      </c>
      <c r="H36" s="25">
        <v>892</v>
      </c>
      <c r="I36" s="24">
        <v>4324</v>
      </c>
      <c r="J36" s="24">
        <v>346</v>
      </c>
      <c r="K36" s="27" t="s">
        <v>14</v>
      </c>
      <c r="L36" s="28">
        <v>0</v>
      </c>
      <c r="M36" s="28">
        <v>0</v>
      </c>
      <c r="N36" s="24">
        <f t="shared" si="0"/>
        <v>223428</v>
      </c>
    </row>
    <row r="37" spans="1:14" x14ac:dyDescent="0.25">
      <c r="A37" s="13">
        <v>34</v>
      </c>
      <c r="B37" s="14" t="s">
        <v>47</v>
      </c>
      <c r="C37" s="24">
        <v>121894</v>
      </c>
      <c r="D37" s="24">
        <v>61641</v>
      </c>
      <c r="E37" s="24">
        <v>2318</v>
      </c>
      <c r="F37" s="24">
        <v>5268</v>
      </c>
      <c r="G37" s="24">
        <v>2843</v>
      </c>
      <c r="H37" s="25">
        <v>629</v>
      </c>
      <c r="I37" s="24">
        <v>1843</v>
      </c>
      <c r="J37" s="24">
        <v>278</v>
      </c>
      <c r="K37" s="27" t="s">
        <v>14</v>
      </c>
      <c r="L37" s="28">
        <v>0</v>
      </c>
      <c r="M37" s="28">
        <v>0</v>
      </c>
      <c r="N37" s="24">
        <f t="shared" si="0"/>
        <v>196714</v>
      </c>
    </row>
    <row r="38" spans="1:14" x14ac:dyDescent="0.25">
      <c r="A38" s="13">
        <v>35</v>
      </c>
      <c r="B38" s="14" t="s">
        <v>48</v>
      </c>
      <c r="C38" s="24">
        <v>55444</v>
      </c>
      <c r="D38" s="24">
        <v>47800</v>
      </c>
      <c r="E38" s="24">
        <v>1047</v>
      </c>
      <c r="F38" s="24">
        <v>2545</v>
      </c>
      <c r="G38" s="24">
        <v>1096</v>
      </c>
      <c r="H38" s="25">
        <v>279</v>
      </c>
      <c r="I38" s="24">
        <v>743</v>
      </c>
      <c r="J38" s="24">
        <v>153</v>
      </c>
      <c r="K38" s="27" t="s">
        <v>14</v>
      </c>
      <c r="L38" s="28">
        <v>53556</v>
      </c>
      <c r="M38" s="28">
        <v>0</v>
      </c>
      <c r="N38" s="24">
        <f t="shared" si="0"/>
        <v>162663</v>
      </c>
    </row>
    <row r="39" spans="1:14" x14ac:dyDescent="0.25">
      <c r="A39" s="13">
        <v>36</v>
      </c>
      <c r="B39" s="14" t="s">
        <v>49</v>
      </c>
      <c r="C39" s="24">
        <v>300278</v>
      </c>
      <c r="D39" s="24">
        <v>79796</v>
      </c>
      <c r="E39" s="24">
        <v>5815</v>
      </c>
      <c r="F39" s="24">
        <v>11362</v>
      </c>
      <c r="G39" s="24">
        <v>13639</v>
      </c>
      <c r="H39" s="25">
        <v>1626</v>
      </c>
      <c r="I39" s="24">
        <v>7373</v>
      </c>
      <c r="J39" s="24">
        <v>588</v>
      </c>
      <c r="K39" s="27" t="s">
        <v>14</v>
      </c>
      <c r="L39" s="28">
        <v>0</v>
      </c>
      <c r="M39" s="28">
        <v>0</v>
      </c>
      <c r="N39" s="24">
        <f t="shared" si="0"/>
        <v>420477</v>
      </c>
    </row>
    <row r="40" spans="1:14" x14ac:dyDescent="0.25">
      <c r="A40" s="13">
        <v>37</v>
      </c>
      <c r="B40" s="14" t="s">
        <v>50</v>
      </c>
      <c r="C40" s="24">
        <v>254874</v>
      </c>
      <c r="D40" s="24">
        <v>55868</v>
      </c>
      <c r="E40" s="24">
        <v>5194</v>
      </c>
      <c r="F40" s="24">
        <v>10149</v>
      </c>
      <c r="G40" s="24">
        <v>0</v>
      </c>
      <c r="H40" s="25">
        <v>1396</v>
      </c>
      <c r="I40" s="24">
        <v>0</v>
      </c>
      <c r="J40" s="24">
        <v>553</v>
      </c>
      <c r="K40" s="27" t="s">
        <v>14</v>
      </c>
      <c r="L40" s="28">
        <v>6699</v>
      </c>
      <c r="M40" s="28">
        <v>0</v>
      </c>
      <c r="N40" s="24">
        <f t="shared" si="0"/>
        <v>334733</v>
      </c>
    </row>
    <row r="41" spans="1:14" x14ac:dyDescent="0.25">
      <c r="A41" s="13">
        <v>38</v>
      </c>
      <c r="B41" s="14" t="s">
        <v>51</v>
      </c>
      <c r="C41" s="24">
        <v>145780</v>
      </c>
      <c r="D41" s="24">
        <v>67649</v>
      </c>
      <c r="E41" s="24">
        <v>2866</v>
      </c>
      <c r="F41" s="24">
        <v>6072</v>
      </c>
      <c r="G41" s="24">
        <v>4940</v>
      </c>
      <c r="H41" s="25">
        <v>774</v>
      </c>
      <c r="I41" s="24">
        <v>2799</v>
      </c>
      <c r="J41" s="24">
        <v>327</v>
      </c>
      <c r="K41" s="27" t="s">
        <v>14</v>
      </c>
      <c r="L41" s="28">
        <v>0</v>
      </c>
      <c r="M41" s="28">
        <v>0</v>
      </c>
      <c r="N41" s="24">
        <f t="shared" si="0"/>
        <v>231207</v>
      </c>
    </row>
    <row r="42" spans="1:14" x14ac:dyDescent="0.25">
      <c r="A42" s="13">
        <v>39</v>
      </c>
      <c r="B42" s="14" t="s">
        <v>52</v>
      </c>
      <c r="C42" s="24">
        <v>6801446</v>
      </c>
      <c r="D42" s="24">
        <v>2771120</v>
      </c>
      <c r="E42" s="24">
        <v>137431</v>
      </c>
      <c r="F42" s="24">
        <v>193921</v>
      </c>
      <c r="G42" s="24">
        <v>168226</v>
      </c>
      <c r="H42" s="25">
        <v>40093</v>
      </c>
      <c r="I42" s="24">
        <v>169025</v>
      </c>
      <c r="J42" s="24">
        <v>11372</v>
      </c>
      <c r="K42" s="27" t="s">
        <v>14</v>
      </c>
      <c r="L42" s="28">
        <v>579182</v>
      </c>
      <c r="M42" s="28">
        <v>0</v>
      </c>
      <c r="N42" s="24">
        <f t="shared" si="0"/>
        <v>10871816</v>
      </c>
    </row>
    <row r="43" spans="1:14" x14ac:dyDescent="0.25">
      <c r="A43" s="13">
        <v>40</v>
      </c>
      <c r="B43" s="14" t="s">
        <v>53</v>
      </c>
      <c r="C43" s="24">
        <v>317670</v>
      </c>
      <c r="D43" s="24">
        <v>65007</v>
      </c>
      <c r="E43" s="24">
        <v>6498</v>
      </c>
      <c r="F43" s="24">
        <v>12312</v>
      </c>
      <c r="G43" s="24">
        <v>19193</v>
      </c>
      <c r="H43" s="25">
        <v>1756</v>
      </c>
      <c r="I43" s="24">
        <v>8428</v>
      </c>
      <c r="J43" s="24">
        <v>667</v>
      </c>
      <c r="K43" s="27" t="s">
        <v>14</v>
      </c>
      <c r="L43" s="28">
        <v>0</v>
      </c>
      <c r="M43" s="28">
        <v>0</v>
      </c>
      <c r="N43" s="24">
        <f t="shared" si="0"/>
        <v>431531</v>
      </c>
    </row>
    <row r="44" spans="1:14" x14ac:dyDescent="0.25">
      <c r="A44" s="13">
        <v>41</v>
      </c>
      <c r="B44" s="14" t="s">
        <v>54</v>
      </c>
      <c r="C44" s="24">
        <v>1692798</v>
      </c>
      <c r="D44" s="24">
        <v>770085</v>
      </c>
      <c r="E44" s="24">
        <v>34635</v>
      </c>
      <c r="F44" s="24">
        <v>64930</v>
      </c>
      <c r="G44" s="24">
        <v>86692</v>
      </c>
      <c r="H44" s="25">
        <v>9384</v>
      </c>
      <c r="I44" s="24">
        <v>43747</v>
      </c>
      <c r="J44" s="24">
        <v>3478</v>
      </c>
      <c r="K44" s="27" t="s">
        <v>14</v>
      </c>
      <c r="L44" s="28">
        <v>0</v>
      </c>
      <c r="M44" s="28">
        <v>0</v>
      </c>
      <c r="N44" s="24">
        <f t="shared" si="0"/>
        <v>2705749</v>
      </c>
    </row>
    <row r="45" spans="1:14" x14ac:dyDescent="0.25">
      <c r="A45" s="13">
        <v>42</v>
      </c>
      <c r="B45" s="14" t="s">
        <v>55</v>
      </c>
      <c r="C45" s="24">
        <v>540450</v>
      </c>
      <c r="D45" s="24">
        <v>127779</v>
      </c>
      <c r="E45" s="24">
        <v>10662</v>
      </c>
      <c r="F45" s="24">
        <v>18788</v>
      </c>
      <c r="G45" s="24">
        <v>18995</v>
      </c>
      <c r="H45" s="25">
        <v>3019</v>
      </c>
      <c r="I45" s="24">
        <v>13116</v>
      </c>
      <c r="J45" s="24">
        <v>1068</v>
      </c>
      <c r="K45" s="27" t="s">
        <v>14</v>
      </c>
      <c r="L45" s="28">
        <v>29444</v>
      </c>
      <c r="M45" s="28">
        <v>0</v>
      </c>
      <c r="N45" s="24">
        <f t="shared" si="0"/>
        <v>763321</v>
      </c>
    </row>
    <row r="46" spans="1:14" x14ac:dyDescent="0.25">
      <c r="A46" s="13">
        <v>43</v>
      </c>
      <c r="B46" s="14" t="s">
        <v>56</v>
      </c>
      <c r="C46" s="24">
        <v>9234970</v>
      </c>
      <c r="D46" s="24">
        <v>2191683</v>
      </c>
      <c r="E46" s="24">
        <v>222721</v>
      </c>
      <c r="F46" s="24">
        <v>235294</v>
      </c>
      <c r="G46" s="24">
        <v>213914</v>
      </c>
      <c r="H46" s="25">
        <v>60434</v>
      </c>
      <c r="I46" s="24">
        <v>275506</v>
      </c>
      <c r="J46" s="24">
        <v>11426</v>
      </c>
      <c r="K46" s="27" t="s">
        <v>14</v>
      </c>
      <c r="L46" s="28">
        <v>0</v>
      </c>
      <c r="M46" s="28">
        <v>0</v>
      </c>
      <c r="N46" s="24">
        <f t="shared" si="0"/>
        <v>12445948</v>
      </c>
    </row>
    <row r="47" spans="1:14" x14ac:dyDescent="0.25">
      <c r="A47" s="13">
        <v>44</v>
      </c>
      <c r="B47" s="14" t="s">
        <v>57</v>
      </c>
      <c r="C47" s="24">
        <v>3213838</v>
      </c>
      <c r="D47" s="24">
        <v>1451659</v>
      </c>
      <c r="E47" s="24">
        <v>63074</v>
      </c>
      <c r="F47" s="24">
        <v>111033</v>
      </c>
      <c r="G47" s="24">
        <v>97384</v>
      </c>
      <c r="H47" s="25">
        <v>17926</v>
      </c>
      <c r="I47" s="24">
        <v>73551</v>
      </c>
      <c r="J47" s="24">
        <v>5727</v>
      </c>
      <c r="K47" s="27" t="s">
        <v>14</v>
      </c>
      <c r="L47" s="28">
        <v>223632</v>
      </c>
      <c r="M47" s="28">
        <v>23635</v>
      </c>
      <c r="N47" s="24">
        <f t="shared" si="0"/>
        <v>5281459</v>
      </c>
    </row>
    <row r="48" spans="1:14" x14ac:dyDescent="0.25">
      <c r="A48" s="13">
        <v>45</v>
      </c>
      <c r="B48" s="14" t="s">
        <v>58</v>
      </c>
      <c r="C48" s="24">
        <v>401584</v>
      </c>
      <c r="D48" s="24">
        <v>234686</v>
      </c>
      <c r="E48" s="24">
        <v>8716</v>
      </c>
      <c r="F48" s="24">
        <v>11349</v>
      </c>
      <c r="G48" s="24">
        <v>17399</v>
      </c>
      <c r="H48" s="25">
        <v>2453</v>
      </c>
      <c r="I48" s="24">
        <v>13525</v>
      </c>
      <c r="J48" s="24">
        <v>586</v>
      </c>
      <c r="K48" s="27" t="s">
        <v>14</v>
      </c>
      <c r="L48" s="28">
        <v>0</v>
      </c>
      <c r="M48" s="28">
        <v>0</v>
      </c>
      <c r="N48" s="24">
        <f t="shared" si="0"/>
        <v>690298</v>
      </c>
    </row>
    <row r="49" spans="1:14" x14ac:dyDescent="0.25">
      <c r="A49" s="13">
        <v>46</v>
      </c>
      <c r="B49" s="14" t="s">
        <v>59</v>
      </c>
      <c r="C49" s="24">
        <v>293718</v>
      </c>
      <c r="D49" s="24">
        <v>114623</v>
      </c>
      <c r="E49" s="24">
        <v>5449</v>
      </c>
      <c r="F49" s="24">
        <v>10941</v>
      </c>
      <c r="G49" s="24">
        <v>7963</v>
      </c>
      <c r="H49" s="25">
        <v>1565</v>
      </c>
      <c r="I49" s="24">
        <v>5371</v>
      </c>
      <c r="J49" s="24">
        <v>659</v>
      </c>
      <c r="K49" s="27" t="s">
        <v>14</v>
      </c>
      <c r="L49" s="28">
        <v>0</v>
      </c>
      <c r="M49" s="28">
        <v>0</v>
      </c>
      <c r="N49" s="24">
        <f t="shared" si="0"/>
        <v>440289</v>
      </c>
    </row>
    <row r="50" spans="1:14" x14ac:dyDescent="0.25">
      <c r="A50" s="13">
        <v>47</v>
      </c>
      <c r="B50" s="14" t="s">
        <v>60</v>
      </c>
      <c r="C50" s="24">
        <v>50102</v>
      </c>
      <c r="D50" s="24">
        <v>30374</v>
      </c>
      <c r="E50" s="24">
        <v>1007</v>
      </c>
      <c r="F50" s="24">
        <v>2595</v>
      </c>
      <c r="G50" s="24">
        <v>189</v>
      </c>
      <c r="H50" s="25">
        <v>249</v>
      </c>
      <c r="I50" s="24">
        <v>288</v>
      </c>
      <c r="J50" s="24">
        <v>150</v>
      </c>
      <c r="K50" s="27" t="s">
        <v>14</v>
      </c>
      <c r="L50" s="28">
        <v>2564</v>
      </c>
      <c r="M50" s="28">
        <v>0</v>
      </c>
      <c r="N50" s="24">
        <f t="shared" si="0"/>
        <v>87518</v>
      </c>
    </row>
    <row r="51" spans="1:14" x14ac:dyDescent="0.25">
      <c r="A51" s="13">
        <v>48</v>
      </c>
      <c r="B51" s="14" t="s">
        <v>61</v>
      </c>
      <c r="C51" s="24">
        <v>127008</v>
      </c>
      <c r="D51" s="24">
        <v>56611</v>
      </c>
      <c r="E51" s="24">
        <v>2464</v>
      </c>
      <c r="F51" s="24">
        <v>5924</v>
      </c>
      <c r="G51" s="24">
        <v>3740</v>
      </c>
      <c r="H51" s="25">
        <v>644</v>
      </c>
      <c r="I51" s="24">
        <v>1866</v>
      </c>
      <c r="J51" s="24">
        <v>318</v>
      </c>
      <c r="K51" s="27" t="s">
        <v>14</v>
      </c>
      <c r="L51" s="28">
        <v>0</v>
      </c>
      <c r="M51" s="28">
        <v>0</v>
      </c>
      <c r="N51" s="24">
        <f t="shared" si="0"/>
        <v>198575</v>
      </c>
    </row>
    <row r="52" spans="1:14" x14ac:dyDescent="0.25">
      <c r="A52" s="13">
        <v>49</v>
      </c>
      <c r="B52" s="14" t="s">
        <v>62</v>
      </c>
      <c r="C52" s="24">
        <v>104448</v>
      </c>
      <c r="D52" s="24">
        <v>50196</v>
      </c>
      <c r="E52" s="24">
        <v>2040</v>
      </c>
      <c r="F52" s="24">
        <v>4865</v>
      </c>
      <c r="G52" s="24">
        <v>2758</v>
      </c>
      <c r="H52" s="25">
        <v>532</v>
      </c>
      <c r="I52" s="24">
        <v>1563</v>
      </c>
      <c r="J52" s="24">
        <v>262</v>
      </c>
      <c r="K52" s="27" t="s">
        <v>14</v>
      </c>
      <c r="L52" s="28">
        <v>8142</v>
      </c>
      <c r="M52" s="28">
        <v>0</v>
      </c>
      <c r="N52" s="24">
        <f t="shared" si="0"/>
        <v>174806</v>
      </c>
    </row>
    <row r="53" spans="1:14" x14ac:dyDescent="0.25">
      <c r="A53" s="13">
        <v>50</v>
      </c>
      <c r="B53" s="14" t="s">
        <v>63</v>
      </c>
      <c r="C53" s="24">
        <v>241330</v>
      </c>
      <c r="D53" s="24">
        <v>77567</v>
      </c>
      <c r="E53" s="24">
        <v>4622</v>
      </c>
      <c r="F53" s="24">
        <v>9698</v>
      </c>
      <c r="G53" s="24">
        <v>9370</v>
      </c>
      <c r="H53" s="25">
        <v>1277</v>
      </c>
      <c r="I53" s="24">
        <v>4840</v>
      </c>
      <c r="J53" s="24">
        <v>534</v>
      </c>
      <c r="K53" s="27" t="s">
        <v>14</v>
      </c>
      <c r="L53" s="28">
        <v>0</v>
      </c>
      <c r="M53" s="28">
        <v>0</v>
      </c>
      <c r="N53" s="24">
        <f t="shared" si="0"/>
        <v>349238</v>
      </c>
    </row>
    <row r="54" spans="1:14" x14ac:dyDescent="0.25">
      <c r="A54" s="13">
        <v>51</v>
      </c>
      <c r="B54" s="14" t="s">
        <v>64</v>
      </c>
      <c r="C54" s="24">
        <v>284466</v>
      </c>
      <c r="D54" s="24">
        <v>108342</v>
      </c>
      <c r="E54" s="24">
        <v>5880</v>
      </c>
      <c r="F54" s="24">
        <v>10954</v>
      </c>
      <c r="G54" s="24">
        <v>13290</v>
      </c>
      <c r="H54" s="25">
        <v>1583</v>
      </c>
      <c r="I54" s="24">
        <v>6827</v>
      </c>
      <c r="J54" s="24">
        <v>588</v>
      </c>
      <c r="K54" s="27" t="s">
        <v>14</v>
      </c>
      <c r="L54" s="28">
        <v>0</v>
      </c>
      <c r="M54" s="28">
        <v>0</v>
      </c>
      <c r="N54" s="24">
        <f t="shared" si="0"/>
        <v>431930</v>
      </c>
    </row>
    <row r="55" spans="1:14" x14ac:dyDescent="0.25">
      <c r="A55" s="13">
        <v>52</v>
      </c>
      <c r="B55" s="14" t="s">
        <v>65</v>
      </c>
      <c r="C55" s="24">
        <v>428670</v>
      </c>
      <c r="D55" s="24">
        <v>143638</v>
      </c>
      <c r="E55" s="24">
        <v>7721</v>
      </c>
      <c r="F55" s="24">
        <v>11963</v>
      </c>
      <c r="G55" s="24">
        <v>14121</v>
      </c>
      <c r="H55" s="25">
        <v>2439</v>
      </c>
      <c r="I55" s="24">
        <v>10575</v>
      </c>
      <c r="J55" s="24">
        <v>749</v>
      </c>
      <c r="K55" s="27" t="s">
        <v>14</v>
      </c>
      <c r="L55" s="28">
        <v>0</v>
      </c>
      <c r="M55" s="28">
        <v>0</v>
      </c>
      <c r="N55" s="24">
        <f t="shared" si="0"/>
        <v>619876</v>
      </c>
    </row>
    <row r="56" spans="1:14" x14ac:dyDescent="0.25">
      <c r="A56" s="13">
        <v>53</v>
      </c>
      <c r="B56" s="14" t="s">
        <v>66</v>
      </c>
      <c r="C56" s="24">
        <v>325488</v>
      </c>
      <c r="D56" s="24">
        <v>179650</v>
      </c>
      <c r="E56" s="24">
        <v>6239</v>
      </c>
      <c r="F56" s="24">
        <v>17219</v>
      </c>
      <c r="G56" s="24">
        <v>2805</v>
      </c>
      <c r="H56" s="25">
        <v>1562</v>
      </c>
      <c r="I56" s="24">
        <v>1934</v>
      </c>
      <c r="J56" s="24">
        <v>923</v>
      </c>
      <c r="K56" s="27" t="s">
        <v>14</v>
      </c>
      <c r="L56" s="28">
        <v>30723</v>
      </c>
      <c r="M56" s="28">
        <v>0</v>
      </c>
      <c r="N56" s="24">
        <f t="shared" si="0"/>
        <v>566543</v>
      </c>
    </row>
    <row r="57" spans="1:14" x14ac:dyDescent="0.25">
      <c r="A57" s="13">
        <v>54</v>
      </c>
      <c r="B57" s="14" t="s">
        <v>67</v>
      </c>
      <c r="C57" s="24">
        <v>79546</v>
      </c>
      <c r="D57" s="24">
        <v>42321</v>
      </c>
      <c r="E57" s="24">
        <v>1502</v>
      </c>
      <c r="F57" s="24">
        <v>3621</v>
      </c>
      <c r="G57" s="24">
        <v>963</v>
      </c>
      <c r="H57" s="25">
        <v>402</v>
      </c>
      <c r="I57" s="24">
        <v>827</v>
      </c>
      <c r="J57" s="24">
        <v>201</v>
      </c>
      <c r="K57" s="27" t="s">
        <v>14</v>
      </c>
      <c r="L57" s="28">
        <v>2297</v>
      </c>
      <c r="M57" s="28">
        <v>0</v>
      </c>
      <c r="N57" s="24">
        <f t="shared" si="0"/>
        <v>131680</v>
      </c>
    </row>
    <row r="58" spans="1:14" x14ac:dyDescent="0.25">
      <c r="A58" s="13">
        <v>55</v>
      </c>
      <c r="B58" s="14" t="s">
        <v>68</v>
      </c>
      <c r="C58" s="24">
        <v>232418</v>
      </c>
      <c r="D58" s="24">
        <v>112419</v>
      </c>
      <c r="E58" s="24">
        <v>4482</v>
      </c>
      <c r="F58" s="24">
        <v>9039</v>
      </c>
      <c r="G58" s="24">
        <v>8274</v>
      </c>
      <c r="H58" s="25">
        <v>1246</v>
      </c>
      <c r="I58" s="24">
        <v>5029</v>
      </c>
      <c r="J58" s="24">
        <v>477</v>
      </c>
      <c r="K58" s="27" t="s">
        <v>14</v>
      </c>
      <c r="L58" s="28">
        <v>24124</v>
      </c>
      <c r="M58" s="28">
        <v>0</v>
      </c>
      <c r="N58" s="24">
        <f t="shared" si="0"/>
        <v>397508</v>
      </c>
    </row>
    <row r="59" spans="1:14" x14ac:dyDescent="0.25">
      <c r="A59" s="13">
        <v>56</v>
      </c>
      <c r="B59" s="14" t="s">
        <v>69</v>
      </c>
      <c r="C59" s="24">
        <v>111094</v>
      </c>
      <c r="D59" s="24">
        <v>39322</v>
      </c>
      <c r="E59" s="24">
        <v>2182</v>
      </c>
      <c r="F59" s="24">
        <v>5025</v>
      </c>
      <c r="G59" s="24">
        <v>3561</v>
      </c>
      <c r="H59" s="25">
        <v>574</v>
      </c>
      <c r="I59" s="24">
        <v>1904</v>
      </c>
      <c r="J59" s="24">
        <v>273</v>
      </c>
      <c r="K59" s="27" t="s">
        <v>14</v>
      </c>
      <c r="L59" s="28">
        <v>0</v>
      </c>
      <c r="M59" s="28">
        <v>0</v>
      </c>
      <c r="N59" s="24">
        <f t="shared" si="0"/>
        <v>163935</v>
      </c>
    </row>
    <row r="60" spans="1:14" x14ac:dyDescent="0.25">
      <c r="A60" s="13">
        <v>57</v>
      </c>
      <c r="B60" s="14" t="s">
        <v>70</v>
      </c>
      <c r="C60" s="24">
        <v>2902560</v>
      </c>
      <c r="D60" s="24">
        <v>861286</v>
      </c>
      <c r="E60" s="24">
        <v>55723</v>
      </c>
      <c r="F60" s="24">
        <v>91194</v>
      </c>
      <c r="G60" s="24">
        <v>95816</v>
      </c>
      <c r="H60" s="25">
        <v>16391</v>
      </c>
      <c r="I60" s="24">
        <v>70616</v>
      </c>
      <c r="J60" s="24">
        <v>4600</v>
      </c>
      <c r="K60" s="27" t="s">
        <v>14</v>
      </c>
      <c r="L60" s="28">
        <v>924546</v>
      </c>
      <c r="M60" s="28">
        <v>0</v>
      </c>
      <c r="N60" s="24">
        <f t="shared" si="0"/>
        <v>5022732</v>
      </c>
    </row>
    <row r="61" spans="1:14" x14ac:dyDescent="0.25">
      <c r="A61" s="13">
        <v>58</v>
      </c>
      <c r="B61" s="14" t="s">
        <v>71</v>
      </c>
      <c r="C61" s="24">
        <v>655076</v>
      </c>
      <c r="D61" s="24">
        <v>98433</v>
      </c>
      <c r="E61" s="24">
        <v>13286</v>
      </c>
      <c r="F61" s="24">
        <v>25034</v>
      </c>
      <c r="G61" s="24">
        <v>36488</v>
      </c>
      <c r="H61" s="25">
        <v>3620</v>
      </c>
      <c r="I61" s="24">
        <v>17531</v>
      </c>
      <c r="J61" s="24">
        <v>1360</v>
      </c>
      <c r="K61" s="27" t="s">
        <v>14</v>
      </c>
      <c r="L61" s="28">
        <v>0</v>
      </c>
      <c r="M61" s="28">
        <v>0</v>
      </c>
      <c r="N61" s="24">
        <f t="shared" si="0"/>
        <v>850828</v>
      </c>
    </row>
    <row r="62" spans="1:14" x14ac:dyDescent="0.25">
      <c r="A62" s="13">
        <v>59</v>
      </c>
      <c r="B62" s="14" t="s">
        <v>72</v>
      </c>
      <c r="C62" s="24">
        <v>2712620</v>
      </c>
      <c r="D62" s="24">
        <v>1069320</v>
      </c>
      <c r="E62" s="24">
        <v>54291</v>
      </c>
      <c r="F62" s="24">
        <v>91159</v>
      </c>
      <c r="G62" s="24">
        <v>99472</v>
      </c>
      <c r="H62" s="25">
        <v>15146</v>
      </c>
      <c r="I62" s="24">
        <v>78605</v>
      </c>
      <c r="J62" s="24">
        <v>4593</v>
      </c>
      <c r="K62" s="27" t="s">
        <v>14</v>
      </c>
      <c r="L62" s="28">
        <v>0</v>
      </c>
      <c r="M62" s="28">
        <v>0</v>
      </c>
      <c r="N62" s="24">
        <f t="shared" si="0"/>
        <v>4125206</v>
      </c>
    </row>
    <row r="63" spans="1:14" x14ac:dyDescent="0.25">
      <c r="A63" s="13">
        <v>60</v>
      </c>
      <c r="B63" s="14" t="s">
        <v>73</v>
      </c>
      <c r="C63" s="24">
        <v>186854</v>
      </c>
      <c r="D63" s="24">
        <v>67517</v>
      </c>
      <c r="E63" s="24">
        <v>3434</v>
      </c>
      <c r="F63" s="24">
        <v>7770</v>
      </c>
      <c r="G63" s="24">
        <v>6782</v>
      </c>
      <c r="H63" s="25">
        <v>959</v>
      </c>
      <c r="I63" s="24">
        <v>3459</v>
      </c>
      <c r="J63" s="24">
        <v>406</v>
      </c>
      <c r="K63" s="27" t="s">
        <v>14</v>
      </c>
      <c r="L63" s="28">
        <v>0</v>
      </c>
      <c r="M63" s="28">
        <v>0</v>
      </c>
      <c r="N63" s="24">
        <f t="shared" si="0"/>
        <v>277181</v>
      </c>
    </row>
    <row r="64" spans="1:14" x14ac:dyDescent="0.25">
      <c r="A64" s="13">
        <v>61</v>
      </c>
      <c r="B64" s="14" t="s">
        <v>74</v>
      </c>
      <c r="C64" s="24">
        <v>249830</v>
      </c>
      <c r="D64" s="24">
        <v>107034</v>
      </c>
      <c r="E64" s="24">
        <v>4619</v>
      </c>
      <c r="F64" s="24">
        <v>10332</v>
      </c>
      <c r="G64" s="24">
        <v>7056</v>
      </c>
      <c r="H64" s="25">
        <v>1288</v>
      </c>
      <c r="I64" s="24">
        <v>4134</v>
      </c>
      <c r="J64" s="24">
        <v>519</v>
      </c>
      <c r="K64" s="27" t="s">
        <v>14</v>
      </c>
      <c r="L64" s="28">
        <v>0</v>
      </c>
      <c r="M64" s="28">
        <v>0</v>
      </c>
      <c r="N64" s="24">
        <f t="shared" si="0"/>
        <v>384812</v>
      </c>
    </row>
    <row r="65" spans="1:14" x14ac:dyDescent="0.25">
      <c r="A65" s="13">
        <v>62</v>
      </c>
      <c r="B65" s="14" t="s">
        <v>75</v>
      </c>
      <c r="C65" s="24">
        <v>78274</v>
      </c>
      <c r="D65" s="24">
        <v>42194</v>
      </c>
      <c r="E65" s="24">
        <v>1436</v>
      </c>
      <c r="F65" s="24">
        <v>3864</v>
      </c>
      <c r="G65" s="24">
        <v>1039</v>
      </c>
      <c r="H65" s="25">
        <v>378</v>
      </c>
      <c r="I65" s="24">
        <v>675</v>
      </c>
      <c r="J65" s="24">
        <v>213</v>
      </c>
      <c r="K65" s="27" t="s">
        <v>14</v>
      </c>
      <c r="L65" s="28">
        <v>0</v>
      </c>
      <c r="M65" s="28">
        <v>0</v>
      </c>
      <c r="N65" s="24">
        <f t="shared" si="0"/>
        <v>128073</v>
      </c>
    </row>
    <row r="66" spans="1:14" x14ac:dyDescent="0.25">
      <c r="A66" s="13">
        <v>63</v>
      </c>
      <c r="B66" s="14" t="s">
        <v>76</v>
      </c>
      <c r="C66" s="24">
        <v>180358</v>
      </c>
      <c r="D66" s="24">
        <v>46287</v>
      </c>
      <c r="E66" s="24">
        <v>3866</v>
      </c>
      <c r="F66" s="24">
        <v>6200</v>
      </c>
      <c r="G66" s="24">
        <v>8180</v>
      </c>
      <c r="H66" s="25">
        <v>1052</v>
      </c>
      <c r="I66" s="24">
        <v>5591</v>
      </c>
      <c r="J66" s="24">
        <v>371</v>
      </c>
      <c r="K66" s="27" t="s">
        <v>14</v>
      </c>
      <c r="L66" s="28">
        <v>0</v>
      </c>
      <c r="M66" s="28">
        <v>0</v>
      </c>
      <c r="N66" s="24">
        <f t="shared" si="0"/>
        <v>251905</v>
      </c>
    </row>
    <row r="67" spans="1:14" x14ac:dyDescent="0.25">
      <c r="A67" s="13">
        <v>64</v>
      </c>
      <c r="B67" s="14" t="s">
        <v>77</v>
      </c>
      <c r="C67" s="24">
        <v>695434</v>
      </c>
      <c r="D67" s="24">
        <v>104586</v>
      </c>
      <c r="E67" s="24">
        <v>18411</v>
      </c>
      <c r="F67" s="24">
        <v>15673</v>
      </c>
      <c r="G67" s="24">
        <v>18117</v>
      </c>
      <c r="H67" s="25">
        <v>4855</v>
      </c>
      <c r="I67" s="24">
        <v>23356</v>
      </c>
      <c r="J67" s="24">
        <v>841</v>
      </c>
      <c r="K67" s="27" t="s">
        <v>14</v>
      </c>
      <c r="L67" s="28">
        <v>0</v>
      </c>
      <c r="M67" s="28">
        <v>0</v>
      </c>
      <c r="N67" s="24">
        <f t="shared" si="0"/>
        <v>881273</v>
      </c>
    </row>
    <row r="68" spans="1:14" x14ac:dyDescent="0.25">
      <c r="A68" s="13">
        <v>65</v>
      </c>
      <c r="B68" s="14" t="s">
        <v>78</v>
      </c>
      <c r="C68" s="24">
        <v>129668</v>
      </c>
      <c r="D68" s="24">
        <v>71803</v>
      </c>
      <c r="E68" s="24">
        <v>2464</v>
      </c>
      <c r="F68" s="24">
        <v>5974</v>
      </c>
      <c r="G68" s="24">
        <v>3193</v>
      </c>
      <c r="H68" s="25">
        <v>654</v>
      </c>
      <c r="I68" s="24">
        <v>1745</v>
      </c>
      <c r="J68" s="24">
        <v>321</v>
      </c>
      <c r="K68" s="27" t="s">
        <v>14</v>
      </c>
      <c r="L68" s="28">
        <v>1923</v>
      </c>
      <c r="M68" s="28">
        <v>0</v>
      </c>
      <c r="N68" s="24">
        <f t="shared" si="0"/>
        <v>217745</v>
      </c>
    </row>
    <row r="69" spans="1:14" x14ac:dyDescent="0.25">
      <c r="A69" s="13">
        <v>66</v>
      </c>
      <c r="B69" s="14" t="s">
        <v>79</v>
      </c>
      <c r="C69" s="24">
        <v>619210</v>
      </c>
      <c r="D69" s="24">
        <v>282745</v>
      </c>
      <c r="E69" s="24">
        <v>14056</v>
      </c>
      <c r="F69" s="24">
        <v>16260</v>
      </c>
      <c r="G69" s="24">
        <v>0</v>
      </c>
      <c r="H69" s="25">
        <v>3938</v>
      </c>
      <c r="I69" s="24">
        <v>10910</v>
      </c>
      <c r="J69" s="24">
        <v>923</v>
      </c>
      <c r="K69" s="27" t="s">
        <v>14</v>
      </c>
      <c r="L69" s="28">
        <v>0</v>
      </c>
      <c r="M69" s="28">
        <v>0</v>
      </c>
      <c r="N69" s="24">
        <f t="shared" ref="N69:N132" si="1">SUM(C69:M69)</f>
        <v>948042</v>
      </c>
    </row>
    <row r="70" spans="1:14" x14ac:dyDescent="0.25">
      <c r="A70" s="13">
        <v>67</v>
      </c>
      <c r="B70" s="14" t="s">
        <v>80</v>
      </c>
      <c r="C70" s="24">
        <v>45458414</v>
      </c>
      <c r="D70" s="24">
        <v>15640103</v>
      </c>
      <c r="E70" s="24">
        <v>1019012</v>
      </c>
      <c r="F70" s="24">
        <v>1315799</v>
      </c>
      <c r="G70" s="24">
        <v>520973</v>
      </c>
      <c r="H70" s="25">
        <v>262824</v>
      </c>
      <c r="I70" s="24">
        <v>1006220</v>
      </c>
      <c r="J70" s="24">
        <v>66487</v>
      </c>
      <c r="K70" s="27" t="s">
        <v>14</v>
      </c>
      <c r="L70" s="28">
        <v>7889277</v>
      </c>
      <c r="M70" s="28">
        <v>0</v>
      </c>
      <c r="N70" s="24">
        <f t="shared" si="1"/>
        <v>73179109</v>
      </c>
    </row>
    <row r="71" spans="1:14" x14ac:dyDescent="0.25">
      <c r="A71" s="13">
        <v>68</v>
      </c>
      <c r="B71" s="14" t="s">
        <v>81</v>
      </c>
      <c r="C71" s="24">
        <v>1339864</v>
      </c>
      <c r="D71" s="24">
        <v>584679</v>
      </c>
      <c r="E71" s="24">
        <v>28328</v>
      </c>
      <c r="F71" s="24">
        <v>44505</v>
      </c>
      <c r="G71" s="24">
        <v>50921</v>
      </c>
      <c r="H71" s="25">
        <v>7823</v>
      </c>
      <c r="I71" s="24">
        <v>36366</v>
      </c>
      <c r="J71" s="24">
        <v>2513</v>
      </c>
      <c r="K71" s="27" t="s">
        <v>14</v>
      </c>
      <c r="L71" s="28">
        <v>0</v>
      </c>
      <c r="M71" s="28">
        <v>0</v>
      </c>
      <c r="N71" s="24">
        <f t="shared" si="1"/>
        <v>2094999</v>
      </c>
    </row>
    <row r="72" spans="1:14" x14ac:dyDescent="0.25">
      <c r="A72" s="13">
        <v>69</v>
      </c>
      <c r="B72" s="14" t="s">
        <v>82</v>
      </c>
      <c r="C72" s="24">
        <v>170264</v>
      </c>
      <c r="D72" s="24">
        <v>52390</v>
      </c>
      <c r="E72" s="24">
        <v>3418</v>
      </c>
      <c r="F72" s="24">
        <v>7261</v>
      </c>
      <c r="G72" s="24">
        <v>7028</v>
      </c>
      <c r="H72" s="25">
        <v>906</v>
      </c>
      <c r="I72" s="24">
        <v>3558</v>
      </c>
      <c r="J72" s="24">
        <v>391</v>
      </c>
      <c r="K72" s="27" t="s">
        <v>14</v>
      </c>
      <c r="L72" s="28">
        <v>0</v>
      </c>
      <c r="M72" s="28">
        <v>0</v>
      </c>
      <c r="N72" s="24">
        <f t="shared" si="1"/>
        <v>245216</v>
      </c>
    </row>
    <row r="73" spans="1:14" x14ac:dyDescent="0.25">
      <c r="A73" s="13">
        <v>70</v>
      </c>
      <c r="B73" s="14" t="s">
        <v>83</v>
      </c>
      <c r="C73" s="24">
        <v>338838</v>
      </c>
      <c r="D73" s="24">
        <v>161962</v>
      </c>
      <c r="E73" s="24">
        <v>7071</v>
      </c>
      <c r="F73" s="24">
        <v>12106</v>
      </c>
      <c r="G73" s="24">
        <v>17219</v>
      </c>
      <c r="H73" s="25">
        <v>1933</v>
      </c>
      <c r="I73" s="24">
        <v>9778</v>
      </c>
      <c r="J73" s="24">
        <v>648</v>
      </c>
      <c r="K73" s="27" t="s">
        <v>14</v>
      </c>
      <c r="L73" s="28">
        <v>10519</v>
      </c>
      <c r="M73" s="28">
        <v>0</v>
      </c>
      <c r="N73" s="24">
        <f t="shared" si="1"/>
        <v>560074</v>
      </c>
    </row>
    <row r="74" spans="1:14" x14ac:dyDescent="0.25">
      <c r="A74" s="13">
        <v>71</v>
      </c>
      <c r="B74" s="14" t="s">
        <v>84</v>
      </c>
      <c r="C74" s="24">
        <v>310266</v>
      </c>
      <c r="D74" s="24">
        <v>186918</v>
      </c>
      <c r="E74" s="24">
        <v>5861</v>
      </c>
      <c r="F74" s="24">
        <v>14827</v>
      </c>
      <c r="G74" s="24">
        <v>7726</v>
      </c>
      <c r="H74" s="25">
        <v>1540</v>
      </c>
      <c r="I74" s="24">
        <v>3861</v>
      </c>
      <c r="J74" s="24">
        <v>787</v>
      </c>
      <c r="K74" s="27" t="s">
        <v>14</v>
      </c>
      <c r="L74" s="28">
        <v>0</v>
      </c>
      <c r="M74" s="28">
        <v>0</v>
      </c>
      <c r="N74" s="24">
        <f t="shared" si="1"/>
        <v>531786</v>
      </c>
    </row>
    <row r="75" spans="1:14" x14ac:dyDescent="0.25">
      <c r="A75" s="13">
        <v>72</v>
      </c>
      <c r="B75" s="14" t="s">
        <v>85</v>
      </c>
      <c r="C75" s="24">
        <v>912314</v>
      </c>
      <c r="D75" s="24">
        <v>87708</v>
      </c>
      <c r="E75" s="24">
        <v>27599</v>
      </c>
      <c r="F75" s="24">
        <v>15001</v>
      </c>
      <c r="G75" s="24">
        <v>17701</v>
      </c>
      <c r="H75" s="25">
        <v>7119</v>
      </c>
      <c r="I75" s="24">
        <v>35486</v>
      </c>
      <c r="J75" s="24">
        <v>650</v>
      </c>
      <c r="K75" s="27" t="s">
        <v>14</v>
      </c>
      <c r="L75" s="28">
        <v>0</v>
      </c>
      <c r="M75" s="28">
        <v>0</v>
      </c>
      <c r="N75" s="24">
        <f t="shared" si="1"/>
        <v>1103578</v>
      </c>
    </row>
    <row r="76" spans="1:14" x14ac:dyDescent="0.25">
      <c r="A76" s="13">
        <v>73</v>
      </c>
      <c r="B76" s="14" t="s">
        <v>86</v>
      </c>
      <c r="C76" s="24">
        <v>1686062</v>
      </c>
      <c r="D76" s="24">
        <v>597373</v>
      </c>
      <c r="E76" s="24">
        <v>34334</v>
      </c>
      <c r="F76" s="24">
        <v>57676</v>
      </c>
      <c r="G76" s="24">
        <v>77133</v>
      </c>
      <c r="H76" s="25">
        <v>9600</v>
      </c>
      <c r="I76" s="24">
        <v>47729</v>
      </c>
      <c r="J76" s="24">
        <v>3228</v>
      </c>
      <c r="K76" s="27" t="s">
        <v>14</v>
      </c>
      <c r="L76" s="28">
        <v>0</v>
      </c>
      <c r="M76" s="28">
        <v>0</v>
      </c>
      <c r="N76" s="24">
        <f t="shared" si="1"/>
        <v>2513135</v>
      </c>
    </row>
    <row r="77" spans="1:14" x14ac:dyDescent="0.25">
      <c r="A77" s="13">
        <v>74</v>
      </c>
      <c r="B77" s="14" t="s">
        <v>87</v>
      </c>
      <c r="C77" s="24">
        <v>118150</v>
      </c>
      <c r="D77" s="24">
        <v>51796</v>
      </c>
      <c r="E77" s="24">
        <v>2549</v>
      </c>
      <c r="F77" s="24">
        <v>5255</v>
      </c>
      <c r="G77" s="24">
        <v>1162</v>
      </c>
      <c r="H77" s="25">
        <v>644</v>
      </c>
      <c r="I77" s="24">
        <v>1510</v>
      </c>
      <c r="J77" s="24">
        <v>280</v>
      </c>
      <c r="K77" s="27" t="s">
        <v>14</v>
      </c>
      <c r="L77" s="28">
        <v>0</v>
      </c>
      <c r="M77" s="28">
        <v>0</v>
      </c>
      <c r="N77" s="24">
        <f t="shared" si="1"/>
        <v>181346</v>
      </c>
    </row>
    <row r="78" spans="1:14" x14ac:dyDescent="0.25">
      <c r="A78" s="13">
        <v>75</v>
      </c>
      <c r="B78" s="14" t="s">
        <v>88</v>
      </c>
      <c r="C78" s="24">
        <v>338312</v>
      </c>
      <c r="D78" s="24">
        <v>141607</v>
      </c>
      <c r="E78" s="24">
        <v>4723</v>
      </c>
      <c r="F78" s="24">
        <v>13216</v>
      </c>
      <c r="G78" s="24">
        <v>6300</v>
      </c>
      <c r="H78" s="25">
        <v>1580</v>
      </c>
      <c r="I78" s="24">
        <v>3649</v>
      </c>
      <c r="J78" s="24">
        <v>665</v>
      </c>
      <c r="K78" s="27" t="s">
        <v>14</v>
      </c>
      <c r="L78" s="28">
        <v>0</v>
      </c>
      <c r="M78" s="28">
        <v>0</v>
      </c>
      <c r="N78" s="24">
        <f t="shared" si="1"/>
        <v>510052</v>
      </c>
    </row>
    <row r="79" spans="1:14" x14ac:dyDescent="0.25">
      <c r="A79" s="13">
        <v>76</v>
      </c>
      <c r="B79" s="14" t="s">
        <v>89</v>
      </c>
      <c r="C79" s="24">
        <v>213942</v>
      </c>
      <c r="D79" s="24">
        <v>101248</v>
      </c>
      <c r="E79" s="24">
        <v>4209</v>
      </c>
      <c r="F79" s="24">
        <v>8204</v>
      </c>
      <c r="G79" s="24">
        <v>7821</v>
      </c>
      <c r="H79" s="25">
        <v>1163</v>
      </c>
      <c r="I79" s="24">
        <v>4802</v>
      </c>
      <c r="J79" s="24">
        <v>446</v>
      </c>
      <c r="K79" s="27" t="s">
        <v>14</v>
      </c>
      <c r="L79" s="28">
        <v>0</v>
      </c>
      <c r="M79" s="28">
        <v>0</v>
      </c>
      <c r="N79" s="24">
        <f t="shared" si="1"/>
        <v>341835</v>
      </c>
    </row>
    <row r="80" spans="1:14" x14ac:dyDescent="0.25">
      <c r="A80" s="13">
        <v>77</v>
      </c>
      <c r="B80" s="14" t="s">
        <v>90</v>
      </c>
      <c r="C80" s="24">
        <v>213386</v>
      </c>
      <c r="D80" s="24">
        <v>76968</v>
      </c>
      <c r="E80" s="24">
        <v>4048</v>
      </c>
      <c r="F80" s="24">
        <v>8022</v>
      </c>
      <c r="G80" s="24">
        <v>8567</v>
      </c>
      <c r="H80" s="25">
        <v>1147</v>
      </c>
      <c r="I80" s="24">
        <v>5105</v>
      </c>
      <c r="J80" s="24">
        <v>438</v>
      </c>
      <c r="K80" s="27" t="s">
        <v>14</v>
      </c>
      <c r="L80" s="28">
        <v>0</v>
      </c>
      <c r="M80" s="28">
        <v>0</v>
      </c>
      <c r="N80" s="24">
        <f t="shared" si="1"/>
        <v>317681</v>
      </c>
    </row>
    <row r="81" spans="1:14" x14ac:dyDescent="0.25">
      <c r="A81" s="13">
        <v>78</v>
      </c>
      <c r="B81" s="14" t="s">
        <v>91</v>
      </c>
      <c r="C81" s="24">
        <v>138578</v>
      </c>
      <c r="D81" s="24">
        <v>50855</v>
      </c>
      <c r="E81" s="24">
        <v>2703</v>
      </c>
      <c r="F81" s="24">
        <v>5082</v>
      </c>
      <c r="G81" s="24">
        <v>2333</v>
      </c>
      <c r="H81" s="25">
        <v>759</v>
      </c>
      <c r="I81" s="24">
        <v>2443</v>
      </c>
      <c r="J81" s="24">
        <v>243</v>
      </c>
      <c r="K81" s="27" t="s">
        <v>14</v>
      </c>
      <c r="L81" s="28">
        <v>0</v>
      </c>
      <c r="M81" s="28">
        <v>0</v>
      </c>
      <c r="N81" s="24">
        <f t="shared" si="1"/>
        <v>202996</v>
      </c>
    </row>
    <row r="82" spans="1:14" x14ac:dyDescent="0.25">
      <c r="A82" s="13">
        <v>79</v>
      </c>
      <c r="B82" s="14" t="s">
        <v>92</v>
      </c>
      <c r="C82" s="24">
        <v>7431058</v>
      </c>
      <c r="D82" s="24">
        <v>1735684</v>
      </c>
      <c r="E82" s="24">
        <v>155580</v>
      </c>
      <c r="F82" s="24">
        <v>199046</v>
      </c>
      <c r="G82" s="24">
        <v>184161</v>
      </c>
      <c r="H82" s="25">
        <v>45227</v>
      </c>
      <c r="I82" s="24">
        <v>198572</v>
      </c>
      <c r="J82" s="24">
        <v>12874</v>
      </c>
      <c r="K82" s="27" t="s">
        <v>14</v>
      </c>
      <c r="L82" s="28">
        <v>2091785</v>
      </c>
      <c r="M82" s="28">
        <v>0</v>
      </c>
      <c r="N82" s="24">
        <f t="shared" si="1"/>
        <v>12053987</v>
      </c>
    </row>
    <row r="83" spans="1:14" x14ac:dyDescent="0.25">
      <c r="A83" s="13">
        <v>80</v>
      </c>
      <c r="B83" s="14" t="s">
        <v>93</v>
      </c>
      <c r="C83" s="24">
        <v>122444</v>
      </c>
      <c r="D83" s="24">
        <v>56736</v>
      </c>
      <c r="E83" s="24">
        <v>2446</v>
      </c>
      <c r="F83" s="24">
        <v>5506</v>
      </c>
      <c r="G83" s="24">
        <v>3608</v>
      </c>
      <c r="H83" s="25">
        <v>639</v>
      </c>
      <c r="I83" s="24">
        <v>2071</v>
      </c>
      <c r="J83" s="24">
        <v>298</v>
      </c>
      <c r="K83" s="27" t="s">
        <v>14</v>
      </c>
      <c r="L83" s="28">
        <v>0</v>
      </c>
      <c r="M83" s="28">
        <v>0</v>
      </c>
      <c r="N83" s="24">
        <f t="shared" si="1"/>
        <v>193748</v>
      </c>
    </row>
    <row r="84" spans="1:14" x14ac:dyDescent="0.25">
      <c r="A84" s="13">
        <v>81</v>
      </c>
      <c r="B84" s="14" t="s">
        <v>94</v>
      </c>
      <c r="C84" s="24">
        <v>131660</v>
      </c>
      <c r="D84" s="24">
        <v>44742</v>
      </c>
      <c r="E84" s="24">
        <v>2528</v>
      </c>
      <c r="F84" s="24">
        <v>5720</v>
      </c>
      <c r="G84" s="24">
        <v>4439</v>
      </c>
      <c r="H84" s="25">
        <v>681</v>
      </c>
      <c r="I84" s="24">
        <v>2374</v>
      </c>
      <c r="J84" s="24">
        <v>308</v>
      </c>
      <c r="K84" s="27" t="s">
        <v>14</v>
      </c>
      <c r="L84" s="28">
        <v>0</v>
      </c>
      <c r="M84" s="28">
        <v>0</v>
      </c>
      <c r="N84" s="24">
        <f t="shared" si="1"/>
        <v>192452</v>
      </c>
    </row>
    <row r="85" spans="1:14" x14ac:dyDescent="0.25">
      <c r="A85" s="13">
        <v>82</v>
      </c>
      <c r="B85" s="14" t="s">
        <v>95</v>
      </c>
      <c r="C85" s="24">
        <v>238874</v>
      </c>
      <c r="D85" s="24">
        <v>68760</v>
      </c>
      <c r="E85" s="24">
        <v>4825</v>
      </c>
      <c r="F85" s="24">
        <v>9651</v>
      </c>
      <c r="G85" s="24">
        <v>10041</v>
      </c>
      <c r="H85" s="25">
        <v>1296</v>
      </c>
      <c r="I85" s="24">
        <v>5598</v>
      </c>
      <c r="J85" s="24">
        <v>519</v>
      </c>
      <c r="K85" s="27" t="s">
        <v>14</v>
      </c>
      <c r="L85" s="28">
        <v>43834</v>
      </c>
      <c r="M85" s="28">
        <v>0</v>
      </c>
      <c r="N85" s="24">
        <f t="shared" si="1"/>
        <v>383398</v>
      </c>
    </row>
    <row r="86" spans="1:14" x14ac:dyDescent="0.25">
      <c r="A86" s="13">
        <v>83</v>
      </c>
      <c r="B86" s="14" t="s">
        <v>96</v>
      </c>
      <c r="C86" s="24">
        <v>439790</v>
      </c>
      <c r="D86" s="24">
        <v>155870</v>
      </c>
      <c r="E86" s="24">
        <v>10354</v>
      </c>
      <c r="F86" s="24">
        <v>11687</v>
      </c>
      <c r="G86" s="24">
        <v>19807</v>
      </c>
      <c r="H86" s="25">
        <v>2825</v>
      </c>
      <c r="I86" s="24">
        <v>16180</v>
      </c>
      <c r="J86" s="24">
        <v>606</v>
      </c>
      <c r="K86" s="27" t="s">
        <v>14</v>
      </c>
      <c r="L86" s="28">
        <v>781893</v>
      </c>
      <c r="M86" s="28">
        <v>0</v>
      </c>
      <c r="N86" s="24">
        <f t="shared" si="1"/>
        <v>1439012</v>
      </c>
    </row>
    <row r="87" spans="1:14" x14ac:dyDescent="0.25">
      <c r="A87" s="13">
        <v>84</v>
      </c>
      <c r="B87" s="14" t="s">
        <v>97</v>
      </c>
      <c r="C87" s="24">
        <v>324098</v>
      </c>
      <c r="D87" s="24">
        <v>97877</v>
      </c>
      <c r="E87" s="24">
        <v>7505</v>
      </c>
      <c r="F87" s="24">
        <v>8372</v>
      </c>
      <c r="G87" s="24">
        <v>8255</v>
      </c>
      <c r="H87" s="25">
        <v>2074</v>
      </c>
      <c r="I87" s="24">
        <v>9702</v>
      </c>
      <c r="J87" s="24">
        <v>432</v>
      </c>
      <c r="K87" s="27" t="s">
        <v>14</v>
      </c>
      <c r="L87" s="28">
        <v>4778</v>
      </c>
      <c r="M87" s="28">
        <v>0</v>
      </c>
      <c r="N87" s="24">
        <f t="shared" si="1"/>
        <v>463093</v>
      </c>
    </row>
    <row r="88" spans="1:14" x14ac:dyDescent="0.25">
      <c r="A88" s="13">
        <v>85</v>
      </c>
      <c r="B88" s="14" t="s">
        <v>98</v>
      </c>
      <c r="C88" s="24">
        <v>985238</v>
      </c>
      <c r="D88" s="24">
        <v>121551</v>
      </c>
      <c r="E88" s="24">
        <v>20747</v>
      </c>
      <c r="F88" s="24">
        <v>33601</v>
      </c>
      <c r="G88" s="24">
        <v>71399</v>
      </c>
      <c r="H88" s="25">
        <v>5706</v>
      </c>
      <c r="I88" s="24">
        <v>32778</v>
      </c>
      <c r="J88" s="24">
        <v>1828</v>
      </c>
      <c r="K88" s="27" t="s">
        <v>14</v>
      </c>
      <c r="L88" s="28">
        <v>189835</v>
      </c>
      <c r="M88" s="28">
        <v>0</v>
      </c>
      <c r="N88" s="24">
        <f t="shared" si="1"/>
        <v>1462683</v>
      </c>
    </row>
    <row r="89" spans="1:14" x14ac:dyDescent="0.25">
      <c r="A89" s="13">
        <v>86</v>
      </c>
      <c r="B89" s="14" t="s">
        <v>99</v>
      </c>
      <c r="C89" s="24">
        <v>97962</v>
      </c>
      <c r="D89" s="24">
        <v>50124</v>
      </c>
      <c r="E89" s="24">
        <v>1825</v>
      </c>
      <c r="F89" s="24">
        <v>4523</v>
      </c>
      <c r="G89" s="24">
        <v>2248</v>
      </c>
      <c r="H89" s="25">
        <v>490</v>
      </c>
      <c r="I89" s="24">
        <v>1282</v>
      </c>
      <c r="J89" s="24">
        <v>255</v>
      </c>
      <c r="K89" s="27" t="s">
        <v>14</v>
      </c>
      <c r="L89" s="28">
        <v>0</v>
      </c>
      <c r="M89" s="28">
        <v>0</v>
      </c>
      <c r="N89" s="24">
        <f t="shared" si="1"/>
        <v>158709</v>
      </c>
    </row>
    <row r="90" spans="1:14" x14ac:dyDescent="0.25">
      <c r="A90" s="13">
        <v>87</v>
      </c>
      <c r="B90" s="14" t="s">
        <v>100</v>
      </c>
      <c r="C90" s="24">
        <v>212036</v>
      </c>
      <c r="D90" s="24">
        <v>145029</v>
      </c>
      <c r="E90" s="24">
        <v>4329</v>
      </c>
      <c r="F90" s="24">
        <v>7683</v>
      </c>
      <c r="G90" s="24">
        <v>10201</v>
      </c>
      <c r="H90" s="25">
        <v>1192</v>
      </c>
      <c r="I90" s="24">
        <v>5985</v>
      </c>
      <c r="J90" s="24">
        <v>414</v>
      </c>
      <c r="K90" s="27" t="s">
        <v>14</v>
      </c>
      <c r="L90" s="28">
        <v>0</v>
      </c>
      <c r="M90" s="28">
        <v>0</v>
      </c>
      <c r="N90" s="24">
        <f t="shared" si="1"/>
        <v>386869</v>
      </c>
    </row>
    <row r="91" spans="1:14" x14ac:dyDescent="0.25">
      <c r="A91" s="13">
        <v>88</v>
      </c>
      <c r="B91" s="14" t="s">
        <v>101</v>
      </c>
      <c r="C91" s="24">
        <v>200330</v>
      </c>
      <c r="D91" s="24">
        <v>84833</v>
      </c>
      <c r="E91" s="24">
        <v>3971</v>
      </c>
      <c r="F91" s="24">
        <v>8755</v>
      </c>
      <c r="G91" s="24">
        <v>7632</v>
      </c>
      <c r="H91" s="25">
        <v>1052</v>
      </c>
      <c r="I91" s="24">
        <v>3816</v>
      </c>
      <c r="J91" s="24">
        <v>474</v>
      </c>
      <c r="K91" s="27" t="s">
        <v>14</v>
      </c>
      <c r="L91" s="28">
        <v>0</v>
      </c>
      <c r="M91" s="28">
        <v>0</v>
      </c>
      <c r="N91" s="24">
        <f t="shared" si="1"/>
        <v>310863</v>
      </c>
    </row>
    <row r="92" spans="1:14" x14ac:dyDescent="0.25">
      <c r="A92" s="13">
        <v>89</v>
      </c>
      <c r="B92" s="14" t="s">
        <v>102</v>
      </c>
      <c r="C92" s="24">
        <v>140148</v>
      </c>
      <c r="D92" s="24">
        <v>38414</v>
      </c>
      <c r="E92" s="24">
        <v>2769</v>
      </c>
      <c r="F92" s="24">
        <v>5910</v>
      </c>
      <c r="G92" s="24">
        <v>5044</v>
      </c>
      <c r="H92" s="25">
        <v>742</v>
      </c>
      <c r="I92" s="24">
        <v>2875</v>
      </c>
      <c r="J92" s="24">
        <v>316</v>
      </c>
      <c r="K92" s="27" t="s">
        <v>14</v>
      </c>
      <c r="L92" s="28">
        <v>5024</v>
      </c>
      <c r="M92" s="28">
        <v>0</v>
      </c>
      <c r="N92" s="24">
        <f t="shared" si="1"/>
        <v>201242</v>
      </c>
    </row>
    <row r="93" spans="1:14" x14ac:dyDescent="0.25">
      <c r="A93" s="13">
        <v>90</v>
      </c>
      <c r="B93" s="14" t="s">
        <v>103</v>
      </c>
      <c r="C93" s="24">
        <v>334066</v>
      </c>
      <c r="D93" s="24">
        <v>126512</v>
      </c>
      <c r="E93" s="24">
        <v>6365</v>
      </c>
      <c r="F93" s="24">
        <v>12306</v>
      </c>
      <c r="G93" s="24">
        <v>14697</v>
      </c>
      <c r="H93" s="25">
        <v>1807</v>
      </c>
      <c r="I93" s="24">
        <v>8375</v>
      </c>
      <c r="J93" s="24">
        <v>649</v>
      </c>
      <c r="K93" s="27" t="s">
        <v>14</v>
      </c>
      <c r="L93" s="28">
        <v>12989</v>
      </c>
      <c r="M93" s="28">
        <v>0</v>
      </c>
      <c r="N93" s="24">
        <f t="shared" si="1"/>
        <v>517766</v>
      </c>
    </row>
    <row r="94" spans="1:14" x14ac:dyDescent="0.25">
      <c r="A94" s="13">
        <v>91</v>
      </c>
      <c r="B94" s="14" t="s">
        <v>104</v>
      </c>
      <c r="C94" s="24">
        <v>335658</v>
      </c>
      <c r="D94" s="24">
        <v>207642</v>
      </c>
      <c r="E94" s="24">
        <v>8069</v>
      </c>
      <c r="F94" s="24">
        <v>10450</v>
      </c>
      <c r="G94" s="24">
        <v>11014</v>
      </c>
      <c r="H94" s="25">
        <v>2120</v>
      </c>
      <c r="I94" s="24">
        <v>10309</v>
      </c>
      <c r="J94" s="24">
        <v>683</v>
      </c>
      <c r="K94" s="27" t="s">
        <v>14</v>
      </c>
      <c r="L94" s="28">
        <v>17368</v>
      </c>
      <c r="M94" s="28">
        <v>0</v>
      </c>
      <c r="N94" s="24">
        <f t="shared" si="1"/>
        <v>603313</v>
      </c>
    </row>
    <row r="95" spans="1:14" x14ac:dyDescent="0.25">
      <c r="A95" s="13">
        <v>92</v>
      </c>
      <c r="B95" s="14" t="s">
        <v>105</v>
      </c>
      <c r="C95" s="24">
        <v>146186</v>
      </c>
      <c r="D95" s="24">
        <v>62333</v>
      </c>
      <c r="E95" s="24">
        <v>3055</v>
      </c>
      <c r="F95" s="24">
        <v>5822</v>
      </c>
      <c r="G95" s="24">
        <v>3646</v>
      </c>
      <c r="H95" s="25">
        <v>811</v>
      </c>
      <c r="I95" s="24">
        <v>2867</v>
      </c>
      <c r="J95" s="24">
        <v>328</v>
      </c>
      <c r="K95" s="27" t="s">
        <v>14</v>
      </c>
      <c r="L95" s="28">
        <v>6573</v>
      </c>
      <c r="M95" s="28">
        <v>0</v>
      </c>
      <c r="N95" s="24">
        <f t="shared" si="1"/>
        <v>231621</v>
      </c>
    </row>
    <row r="96" spans="1:14" x14ac:dyDescent="0.25">
      <c r="A96" s="13">
        <v>93</v>
      </c>
      <c r="B96" s="14" t="s">
        <v>106</v>
      </c>
      <c r="C96" s="24">
        <v>74310</v>
      </c>
      <c r="D96" s="24">
        <v>32111</v>
      </c>
      <c r="E96" s="24">
        <v>1426</v>
      </c>
      <c r="F96" s="24">
        <v>3348</v>
      </c>
      <c r="G96" s="24">
        <v>1115</v>
      </c>
      <c r="H96" s="25">
        <v>379</v>
      </c>
      <c r="I96" s="24">
        <v>888</v>
      </c>
      <c r="J96" s="24">
        <v>183</v>
      </c>
      <c r="K96" s="27" t="s">
        <v>14</v>
      </c>
      <c r="L96" s="28">
        <v>0</v>
      </c>
      <c r="M96" s="28">
        <v>0</v>
      </c>
      <c r="N96" s="24">
        <f t="shared" si="1"/>
        <v>113760</v>
      </c>
    </row>
    <row r="97" spans="1:14" x14ac:dyDescent="0.25">
      <c r="A97" s="13">
        <v>94</v>
      </c>
      <c r="B97" s="14" t="s">
        <v>107</v>
      </c>
      <c r="C97" s="24">
        <v>140182</v>
      </c>
      <c r="D97" s="24">
        <v>47025</v>
      </c>
      <c r="E97" s="24">
        <v>2668</v>
      </c>
      <c r="F97" s="24">
        <v>6140</v>
      </c>
      <c r="G97" s="24">
        <v>4099</v>
      </c>
      <c r="H97" s="25">
        <v>720</v>
      </c>
      <c r="I97" s="24">
        <v>2390</v>
      </c>
      <c r="J97" s="24">
        <v>332</v>
      </c>
      <c r="K97" s="27" t="s">
        <v>14</v>
      </c>
      <c r="L97" s="28">
        <v>0</v>
      </c>
      <c r="M97" s="28">
        <v>0</v>
      </c>
      <c r="N97" s="24">
        <f t="shared" si="1"/>
        <v>203556</v>
      </c>
    </row>
    <row r="98" spans="1:14" x14ac:dyDescent="0.25">
      <c r="A98" s="13">
        <v>95</v>
      </c>
      <c r="B98" s="14" t="s">
        <v>108</v>
      </c>
      <c r="C98" s="24">
        <v>255362</v>
      </c>
      <c r="D98" s="24">
        <v>128312</v>
      </c>
      <c r="E98" s="24">
        <v>5117</v>
      </c>
      <c r="F98" s="24">
        <v>10396</v>
      </c>
      <c r="G98" s="24">
        <v>11741</v>
      </c>
      <c r="H98" s="25">
        <v>1378</v>
      </c>
      <c r="I98" s="24">
        <v>5841</v>
      </c>
      <c r="J98" s="24">
        <v>558</v>
      </c>
      <c r="K98" s="27" t="s">
        <v>14</v>
      </c>
      <c r="L98" s="28">
        <v>0</v>
      </c>
      <c r="M98" s="28">
        <v>0</v>
      </c>
      <c r="N98" s="24">
        <f t="shared" si="1"/>
        <v>418705</v>
      </c>
    </row>
    <row r="99" spans="1:14" x14ac:dyDescent="0.25">
      <c r="A99" s="13">
        <v>96</v>
      </c>
      <c r="B99" s="14" t="s">
        <v>109</v>
      </c>
      <c r="C99" s="24">
        <v>102820</v>
      </c>
      <c r="D99" s="24">
        <v>31058</v>
      </c>
      <c r="E99" s="24">
        <v>1951</v>
      </c>
      <c r="F99" s="24">
        <v>3698</v>
      </c>
      <c r="G99" s="24">
        <v>1559</v>
      </c>
      <c r="H99" s="25">
        <v>559</v>
      </c>
      <c r="I99" s="24">
        <v>1722</v>
      </c>
      <c r="J99" s="24">
        <v>173</v>
      </c>
      <c r="K99" s="27" t="s">
        <v>14</v>
      </c>
      <c r="L99" s="28">
        <v>0</v>
      </c>
      <c r="M99" s="28">
        <v>0</v>
      </c>
      <c r="N99" s="24">
        <f t="shared" si="1"/>
        <v>143540</v>
      </c>
    </row>
    <row r="100" spans="1:14" x14ac:dyDescent="0.25">
      <c r="A100" s="13">
        <v>97</v>
      </c>
      <c r="B100" s="14" t="s">
        <v>110</v>
      </c>
      <c r="C100" s="24">
        <v>129454</v>
      </c>
      <c r="D100" s="24">
        <v>56692</v>
      </c>
      <c r="E100" s="24">
        <v>2596</v>
      </c>
      <c r="F100" s="24">
        <v>5444</v>
      </c>
      <c r="G100" s="24">
        <v>4147</v>
      </c>
      <c r="H100" s="25">
        <v>692</v>
      </c>
      <c r="I100" s="24">
        <v>2488</v>
      </c>
      <c r="J100" s="24">
        <v>295</v>
      </c>
      <c r="K100" s="27" t="s">
        <v>14</v>
      </c>
      <c r="L100" s="28">
        <v>0</v>
      </c>
      <c r="M100" s="28">
        <v>0</v>
      </c>
      <c r="N100" s="24">
        <f t="shared" si="1"/>
        <v>201808</v>
      </c>
    </row>
    <row r="101" spans="1:14" x14ac:dyDescent="0.25">
      <c r="A101" s="13">
        <v>98</v>
      </c>
      <c r="B101" s="14" t="s">
        <v>111</v>
      </c>
      <c r="C101" s="24">
        <v>255728</v>
      </c>
      <c r="D101" s="24">
        <v>52579</v>
      </c>
      <c r="E101" s="24">
        <v>5185</v>
      </c>
      <c r="F101" s="24">
        <v>10357</v>
      </c>
      <c r="G101" s="24">
        <v>11571</v>
      </c>
      <c r="H101" s="25">
        <v>1390</v>
      </c>
      <c r="I101" s="24">
        <v>6015</v>
      </c>
      <c r="J101" s="24">
        <v>573</v>
      </c>
      <c r="K101" s="27" t="s">
        <v>14</v>
      </c>
      <c r="L101" s="28">
        <v>0</v>
      </c>
      <c r="M101" s="28">
        <v>0</v>
      </c>
      <c r="N101" s="24">
        <f t="shared" si="1"/>
        <v>343398</v>
      </c>
    </row>
    <row r="102" spans="1:14" x14ac:dyDescent="0.25">
      <c r="A102" s="13">
        <v>99</v>
      </c>
      <c r="B102" s="14" t="s">
        <v>112</v>
      </c>
      <c r="C102" s="24">
        <v>110690</v>
      </c>
      <c r="D102" s="24">
        <v>61124</v>
      </c>
      <c r="E102" s="24">
        <v>2093</v>
      </c>
      <c r="F102" s="24">
        <v>5908</v>
      </c>
      <c r="G102" s="24">
        <v>1256</v>
      </c>
      <c r="H102" s="25">
        <v>526</v>
      </c>
      <c r="I102" s="24">
        <v>645</v>
      </c>
      <c r="J102" s="24">
        <v>318</v>
      </c>
      <c r="K102" s="27" t="s">
        <v>14</v>
      </c>
      <c r="L102" s="28">
        <v>0</v>
      </c>
      <c r="M102" s="28">
        <v>0</v>
      </c>
      <c r="N102" s="24">
        <f t="shared" si="1"/>
        <v>182560</v>
      </c>
    </row>
    <row r="103" spans="1:14" x14ac:dyDescent="0.25">
      <c r="A103" s="13">
        <v>100</v>
      </c>
      <c r="B103" s="14" t="s">
        <v>113</v>
      </c>
      <c r="C103" s="24">
        <v>95158</v>
      </c>
      <c r="D103" s="24">
        <v>49830</v>
      </c>
      <c r="E103" s="24">
        <v>1786</v>
      </c>
      <c r="F103" s="24">
        <v>5062</v>
      </c>
      <c r="G103" s="24">
        <v>1077</v>
      </c>
      <c r="H103" s="25">
        <v>451</v>
      </c>
      <c r="I103" s="24">
        <v>561</v>
      </c>
      <c r="J103" s="24">
        <v>272</v>
      </c>
      <c r="K103" s="27" t="s">
        <v>14</v>
      </c>
      <c r="L103" s="28">
        <v>0</v>
      </c>
      <c r="M103" s="28">
        <v>0</v>
      </c>
      <c r="N103" s="24">
        <f t="shared" si="1"/>
        <v>154197</v>
      </c>
    </row>
    <row r="104" spans="1:14" x14ac:dyDescent="0.25">
      <c r="A104" s="13">
        <v>101</v>
      </c>
      <c r="B104" s="14" t="s">
        <v>114</v>
      </c>
      <c r="C104" s="24">
        <v>108648</v>
      </c>
      <c r="D104" s="24">
        <v>52788</v>
      </c>
      <c r="E104" s="24">
        <v>2065</v>
      </c>
      <c r="F104" s="24">
        <v>5511</v>
      </c>
      <c r="G104" s="24">
        <v>1899</v>
      </c>
      <c r="H104" s="25">
        <v>528</v>
      </c>
      <c r="I104" s="24">
        <v>1001</v>
      </c>
      <c r="J104" s="24">
        <v>294</v>
      </c>
      <c r="K104" s="27" t="s">
        <v>14</v>
      </c>
      <c r="L104" s="28">
        <v>0</v>
      </c>
      <c r="M104" s="28">
        <v>0</v>
      </c>
      <c r="N104" s="24">
        <f t="shared" si="1"/>
        <v>172734</v>
      </c>
    </row>
    <row r="105" spans="1:14" x14ac:dyDescent="0.25">
      <c r="A105" s="13">
        <v>102</v>
      </c>
      <c r="B105" s="14" t="s">
        <v>115</v>
      </c>
      <c r="C105" s="24">
        <v>228680</v>
      </c>
      <c r="D105" s="24">
        <v>71668</v>
      </c>
      <c r="E105" s="24">
        <v>4821</v>
      </c>
      <c r="F105" s="24">
        <v>7848</v>
      </c>
      <c r="G105" s="24">
        <v>10286</v>
      </c>
      <c r="H105" s="25">
        <v>1323</v>
      </c>
      <c r="I105" s="24">
        <v>6615</v>
      </c>
      <c r="J105" s="24">
        <v>432</v>
      </c>
      <c r="K105" s="27" t="s">
        <v>14</v>
      </c>
      <c r="L105" s="28">
        <v>0</v>
      </c>
      <c r="M105" s="28">
        <v>0</v>
      </c>
      <c r="N105" s="24">
        <f t="shared" si="1"/>
        <v>331673</v>
      </c>
    </row>
    <row r="106" spans="1:14" x14ac:dyDescent="0.25">
      <c r="A106" s="13">
        <v>103</v>
      </c>
      <c r="B106" s="14" t="s">
        <v>116</v>
      </c>
      <c r="C106" s="24">
        <v>466936</v>
      </c>
      <c r="D106" s="24">
        <v>185655</v>
      </c>
      <c r="E106" s="24">
        <v>11335</v>
      </c>
      <c r="F106" s="24">
        <v>15199</v>
      </c>
      <c r="G106" s="24">
        <v>15141</v>
      </c>
      <c r="H106" s="25">
        <v>2941</v>
      </c>
      <c r="I106" s="24">
        <v>12987</v>
      </c>
      <c r="J106" s="24">
        <v>1076</v>
      </c>
      <c r="K106" s="27" t="s">
        <v>14</v>
      </c>
      <c r="L106" s="28">
        <v>7958</v>
      </c>
      <c r="M106" s="28">
        <v>0</v>
      </c>
      <c r="N106" s="24">
        <f t="shared" si="1"/>
        <v>719228</v>
      </c>
    </row>
    <row r="107" spans="1:14" x14ac:dyDescent="0.25">
      <c r="A107" s="13">
        <v>104</v>
      </c>
      <c r="B107" s="14" t="s">
        <v>117</v>
      </c>
      <c r="C107" s="24">
        <v>246896</v>
      </c>
      <c r="D107" s="24">
        <v>110917</v>
      </c>
      <c r="E107" s="24">
        <v>4516</v>
      </c>
      <c r="F107" s="24">
        <v>9248</v>
      </c>
      <c r="G107" s="24">
        <v>6574</v>
      </c>
      <c r="H107" s="25">
        <v>1305</v>
      </c>
      <c r="I107" s="24">
        <v>4400</v>
      </c>
      <c r="J107" s="24">
        <v>546</v>
      </c>
      <c r="K107" s="27" t="s">
        <v>14</v>
      </c>
      <c r="L107" s="28">
        <v>0</v>
      </c>
      <c r="M107" s="28">
        <v>0</v>
      </c>
      <c r="N107" s="24">
        <f t="shared" si="1"/>
        <v>384402</v>
      </c>
    </row>
    <row r="108" spans="1:14" x14ac:dyDescent="0.25">
      <c r="A108" s="13">
        <v>105</v>
      </c>
      <c r="B108" s="14" t="s">
        <v>118</v>
      </c>
      <c r="C108" s="24">
        <v>346360</v>
      </c>
      <c r="D108" s="24">
        <v>61279</v>
      </c>
      <c r="E108" s="24">
        <v>7218</v>
      </c>
      <c r="F108" s="24">
        <v>12881</v>
      </c>
      <c r="G108" s="24">
        <v>17795</v>
      </c>
      <c r="H108" s="25">
        <v>1953</v>
      </c>
      <c r="I108" s="24">
        <v>9930</v>
      </c>
      <c r="J108" s="24">
        <v>697</v>
      </c>
      <c r="K108" s="27" t="s">
        <v>14</v>
      </c>
      <c r="L108" s="28">
        <v>0</v>
      </c>
      <c r="M108" s="28">
        <v>0</v>
      </c>
      <c r="N108" s="24">
        <f t="shared" si="1"/>
        <v>458113</v>
      </c>
    </row>
    <row r="109" spans="1:14" x14ac:dyDescent="0.25">
      <c r="A109" s="13">
        <v>106</v>
      </c>
      <c r="B109" s="14" t="s">
        <v>119</v>
      </c>
      <c r="C109" s="24">
        <v>70324</v>
      </c>
      <c r="D109" s="24">
        <v>31692</v>
      </c>
      <c r="E109" s="24">
        <v>1390</v>
      </c>
      <c r="F109" s="24">
        <v>3154</v>
      </c>
      <c r="G109" s="24">
        <v>0</v>
      </c>
      <c r="H109" s="25">
        <v>365</v>
      </c>
      <c r="I109" s="24">
        <v>0</v>
      </c>
      <c r="J109" s="24">
        <v>173</v>
      </c>
      <c r="K109" s="27" t="s">
        <v>14</v>
      </c>
      <c r="L109" s="28">
        <v>0</v>
      </c>
      <c r="M109" s="28">
        <v>0</v>
      </c>
      <c r="N109" s="24">
        <f t="shared" si="1"/>
        <v>107098</v>
      </c>
    </row>
    <row r="110" spans="1:14" x14ac:dyDescent="0.25">
      <c r="A110" s="13">
        <v>107</v>
      </c>
      <c r="B110" s="14" t="s">
        <v>120</v>
      </c>
      <c r="C110" s="24">
        <v>1037124</v>
      </c>
      <c r="D110" s="24">
        <v>503922</v>
      </c>
      <c r="E110" s="24">
        <v>21384</v>
      </c>
      <c r="F110" s="24">
        <v>28171</v>
      </c>
      <c r="G110" s="24">
        <v>48701</v>
      </c>
      <c r="H110" s="25">
        <v>6240</v>
      </c>
      <c r="I110" s="24">
        <v>35456</v>
      </c>
      <c r="J110" s="24">
        <v>1595</v>
      </c>
      <c r="K110" s="27" t="s">
        <v>14</v>
      </c>
      <c r="L110" s="28">
        <v>0</v>
      </c>
      <c r="M110" s="28">
        <v>0</v>
      </c>
      <c r="N110" s="24">
        <f t="shared" si="1"/>
        <v>1682593</v>
      </c>
    </row>
    <row r="111" spans="1:14" x14ac:dyDescent="0.25">
      <c r="A111" s="13">
        <v>108</v>
      </c>
      <c r="B111" s="14" t="s">
        <v>121</v>
      </c>
      <c r="C111" s="24">
        <v>296766</v>
      </c>
      <c r="D111" s="24">
        <v>69966</v>
      </c>
      <c r="E111" s="24">
        <v>6677</v>
      </c>
      <c r="F111" s="24">
        <v>9885</v>
      </c>
      <c r="G111" s="24">
        <v>11561</v>
      </c>
      <c r="H111" s="25">
        <v>1787</v>
      </c>
      <c r="I111" s="24">
        <v>8170</v>
      </c>
      <c r="J111" s="24">
        <v>525</v>
      </c>
      <c r="K111" s="27" t="s">
        <v>14</v>
      </c>
      <c r="L111" s="28">
        <v>0</v>
      </c>
      <c r="M111" s="28">
        <v>0</v>
      </c>
      <c r="N111" s="24">
        <f t="shared" si="1"/>
        <v>405337</v>
      </c>
    </row>
    <row r="112" spans="1:14" x14ac:dyDescent="0.25">
      <c r="A112" s="13">
        <v>109</v>
      </c>
      <c r="B112" s="14" t="s">
        <v>122</v>
      </c>
      <c r="C112" s="24">
        <v>92858</v>
      </c>
      <c r="D112" s="24">
        <v>39470</v>
      </c>
      <c r="E112" s="24">
        <v>1822</v>
      </c>
      <c r="F112" s="24">
        <v>4116</v>
      </c>
      <c r="G112" s="24">
        <v>2786</v>
      </c>
      <c r="H112" s="25">
        <v>483</v>
      </c>
      <c r="I112" s="24">
        <v>1661</v>
      </c>
      <c r="J112" s="24">
        <v>223</v>
      </c>
      <c r="K112" s="27" t="s">
        <v>14</v>
      </c>
      <c r="L112" s="28">
        <v>0</v>
      </c>
      <c r="M112" s="28">
        <v>0</v>
      </c>
      <c r="N112" s="24">
        <f t="shared" si="1"/>
        <v>143419</v>
      </c>
    </row>
    <row r="113" spans="1:14" x14ac:dyDescent="0.25">
      <c r="A113" s="13">
        <v>110</v>
      </c>
      <c r="B113" s="14" t="s">
        <v>123</v>
      </c>
      <c r="C113" s="24">
        <v>151344</v>
      </c>
      <c r="D113" s="24">
        <v>52870</v>
      </c>
      <c r="E113" s="24">
        <v>2879</v>
      </c>
      <c r="F113" s="24">
        <v>6775</v>
      </c>
      <c r="G113" s="24">
        <v>3967</v>
      </c>
      <c r="H113" s="25">
        <v>772</v>
      </c>
      <c r="I113" s="24">
        <v>2200</v>
      </c>
      <c r="J113" s="24">
        <v>354</v>
      </c>
      <c r="K113" s="27" t="s">
        <v>14</v>
      </c>
      <c r="L113" s="28">
        <v>0</v>
      </c>
      <c r="M113" s="28">
        <v>0</v>
      </c>
      <c r="N113" s="24">
        <f t="shared" si="1"/>
        <v>221161</v>
      </c>
    </row>
    <row r="114" spans="1:14" x14ac:dyDescent="0.25">
      <c r="A114" s="13">
        <v>111</v>
      </c>
      <c r="B114" s="14" t="s">
        <v>124</v>
      </c>
      <c r="C114" s="24">
        <v>280304</v>
      </c>
      <c r="D114" s="24">
        <v>84710</v>
      </c>
      <c r="E114" s="24">
        <v>5107</v>
      </c>
      <c r="F114" s="24">
        <v>11111</v>
      </c>
      <c r="G114" s="24">
        <v>11004</v>
      </c>
      <c r="H114" s="25">
        <v>1454</v>
      </c>
      <c r="I114" s="24">
        <v>5704</v>
      </c>
      <c r="J114" s="24">
        <v>562</v>
      </c>
      <c r="K114" s="27" t="s">
        <v>14</v>
      </c>
      <c r="L114" s="28">
        <v>0</v>
      </c>
      <c r="M114" s="28">
        <v>0</v>
      </c>
      <c r="N114" s="24">
        <f t="shared" si="1"/>
        <v>399956</v>
      </c>
    </row>
    <row r="115" spans="1:14" x14ac:dyDescent="0.25">
      <c r="A115" s="13">
        <v>112</v>
      </c>
      <c r="B115" s="14" t="s">
        <v>125</v>
      </c>
      <c r="C115" s="24">
        <v>341148</v>
      </c>
      <c r="D115" s="24">
        <v>173410</v>
      </c>
      <c r="E115" s="24">
        <v>6285</v>
      </c>
      <c r="F115" s="24">
        <v>16500</v>
      </c>
      <c r="G115" s="24">
        <v>6225</v>
      </c>
      <c r="H115" s="25">
        <v>1663</v>
      </c>
      <c r="I115" s="24">
        <v>3474</v>
      </c>
      <c r="J115" s="24">
        <v>880</v>
      </c>
      <c r="K115" s="27" t="s">
        <v>14</v>
      </c>
      <c r="L115" s="28">
        <v>25070</v>
      </c>
      <c r="M115" s="28">
        <v>0</v>
      </c>
      <c r="N115" s="24">
        <f t="shared" si="1"/>
        <v>574655</v>
      </c>
    </row>
    <row r="116" spans="1:14" x14ac:dyDescent="0.25">
      <c r="A116" s="13">
        <v>113</v>
      </c>
      <c r="B116" s="14" t="s">
        <v>126</v>
      </c>
      <c r="C116" s="24">
        <v>302710</v>
      </c>
      <c r="D116" s="24">
        <v>165752</v>
      </c>
      <c r="E116" s="24">
        <v>6873</v>
      </c>
      <c r="F116" s="24">
        <v>9217</v>
      </c>
      <c r="G116" s="24">
        <v>7188</v>
      </c>
      <c r="H116" s="25">
        <v>1864</v>
      </c>
      <c r="I116" s="24">
        <v>7654</v>
      </c>
      <c r="J116" s="24">
        <v>516</v>
      </c>
      <c r="K116" s="27" t="s">
        <v>14</v>
      </c>
      <c r="L116" s="28">
        <v>0</v>
      </c>
      <c r="M116" s="28">
        <v>0</v>
      </c>
      <c r="N116" s="24">
        <f t="shared" si="1"/>
        <v>501774</v>
      </c>
    </row>
    <row r="117" spans="1:14" x14ac:dyDescent="0.25">
      <c r="A117" s="13">
        <v>114</v>
      </c>
      <c r="B117" s="14" t="s">
        <v>127</v>
      </c>
      <c r="C117" s="24">
        <v>86130</v>
      </c>
      <c r="D117" s="24">
        <v>37888</v>
      </c>
      <c r="E117" s="24">
        <v>1653</v>
      </c>
      <c r="F117" s="24">
        <v>4246</v>
      </c>
      <c r="G117" s="24">
        <v>1587</v>
      </c>
      <c r="H117" s="25">
        <v>426</v>
      </c>
      <c r="I117" s="24">
        <v>910</v>
      </c>
      <c r="J117" s="24">
        <v>232</v>
      </c>
      <c r="K117" s="27" t="s">
        <v>14</v>
      </c>
      <c r="L117" s="28">
        <v>2334</v>
      </c>
      <c r="M117" s="28">
        <v>0</v>
      </c>
      <c r="N117" s="24">
        <f t="shared" si="1"/>
        <v>135406</v>
      </c>
    </row>
    <row r="118" spans="1:14" x14ac:dyDescent="0.25">
      <c r="A118" s="13">
        <v>115</v>
      </c>
      <c r="B118" s="14" t="s">
        <v>128</v>
      </c>
      <c r="C118" s="24">
        <v>423894</v>
      </c>
      <c r="D118" s="24">
        <v>194719</v>
      </c>
      <c r="E118" s="24">
        <v>8980</v>
      </c>
      <c r="F118" s="24">
        <v>12725</v>
      </c>
      <c r="G118" s="24">
        <v>19316</v>
      </c>
      <c r="H118" s="25">
        <v>2531</v>
      </c>
      <c r="I118" s="24">
        <v>13905</v>
      </c>
      <c r="J118" s="24">
        <v>741</v>
      </c>
      <c r="K118" s="27" t="s">
        <v>14</v>
      </c>
      <c r="L118" s="28">
        <v>69864</v>
      </c>
      <c r="M118" s="28">
        <v>0</v>
      </c>
      <c r="N118" s="24">
        <f t="shared" si="1"/>
        <v>746675</v>
      </c>
    </row>
    <row r="119" spans="1:14" x14ac:dyDescent="0.25">
      <c r="A119" s="13">
        <v>116</v>
      </c>
      <c r="B119" s="14" t="s">
        <v>129</v>
      </c>
      <c r="C119" s="24">
        <v>242424</v>
      </c>
      <c r="D119" s="24">
        <v>60383</v>
      </c>
      <c r="E119" s="24">
        <v>4938</v>
      </c>
      <c r="F119" s="24">
        <v>9807</v>
      </c>
      <c r="G119" s="24">
        <v>12156</v>
      </c>
      <c r="H119" s="25">
        <v>1322</v>
      </c>
      <c r="I119" s="24">
        <v>5909</v>
      </c>
      <c r="J119" s="24">
        <v>530</v>
      </c>
      <c r="K119" s="27" t="s">
        <v>14</v>
      </c>
      <c r="L119" s="28">
        <v>0</v>
      </c>
      <c r="M119" s="28">
        <v>0</v>
      </c>
      <c r="N119" s="24">
        <f t="shared" si="1"/>
        <v>337469</v>
      </c>
    </row>
    <row r="120" spans="1:14" x14ac:dyDescent="0.25">
      <c r="A120" s="13">
        <v>117</v>
      </c>
      <c r="B120" s="14" t="s">
        <v>130</v>
      </c>
      <c r="C120" s="24">
        <v>167868</v>
      </c>
      <c r="D120" s="24">
        <v>67957</v>
      </c>
      <c r="E120" s="24">
        <v>3350</v>
      </c>
      <c r="F120" s="24">
        <v>7152</v>
      </c>
      <c r="G120" s="24">
        <v>6225</v>
      </c>
      <c r="H120" s="25">
        <v>892</v>
      </c>
      <c r="I120" s="24">
        <v>3292</v>
      </c>
      <c r="J120" s="24">
        <v>384</v>
      </c>
      <c r="K120" s="27" t="s">
        <v>14</v>
      </c>
      <c r="L120" s="28">
        <v>10616</v>
      </c>
      <c r="M120" s="28">
        <v>0</v>
      </c>
      <c r="N120" s="24">
        <f t="shared" si="1"/>
        <v>267736</v>
      </c>
    </row>
    <row r="121" spans="1:14" x14ac:dyDescent="0.25">
      <c r="A121" s="13">
        <v>118</v>
      </c>
      <c r="B121" s="14" t="s">
        <v>131</v>
      </c>
      <c r="C121" s="24">
        <v>395902</v>
      </c>
      <c r="D121" s="24">
        <v>129858</v>
      </c>
      <c r="E121" s="24">
        <v>7250</v>
      </c>
      <c r="F121" s="24">
        <v>14734</v>
      </c>
      <c r="G121" s="24">
        <v>6489</v>
      </c>
      <c r="H121" s="25">
        <v>2097</v>
      </c>
      <c r="I121" s="24">
        <v>5826</v>
      </c>
      <c r="J121" s="24">
        <v>841</v>
      </c>
      <c r="K121" s="27" t="s">
        <v>14</v>
      </c>
      <c r="L121" s="28">
        <v>61120</v>
      </c>
      <c r="M121" s="28">
        <v>0</v>
      </c>
      <c r="N121" s="24">
        <f t="shared" si="1"/>
        <v>624117</v>
      </c>
    </row>
    <row r="122" spans="1:14" x14ac:dyDescent="0.25">
      <c r="A122" s="13">
        <v>119</v>
      </c>
      <c r="B122" s="14" t="s">
        <v>132</v>
      </c>
      <c r="C122" s="24">
        <v>82962</v>
      </c>
      <c r="D122" s="24">
        <v>44889</v>
      </c>
      <c r="E122" s="24">
        <v>1576</v>
      </c>
      <c r="F122" s="24">
        <v>4403</v>
      </c>
      <c r="G122" s="24">
        <v>1001</v>
      </c>
      <c r="H122" s="25">
        <v>396</v>
      </c>
      <c r="I122" s="24">
        <v>523</v>
      </c>
      <c r="J122" s="24">
        <v>245</v>
      </c>
      <c r="K122" s="27" t="s">
        <v>14</v>
      </c>
      <c r="L122" s="28">
        <v>0</v>
      </c>
      <c r="M122" s="28">
        <v>0</v>
      </c>
      <c r="N122" s="24">
        <f t="shared" si="1"/>
        <v>135995</v>
      </c>
    </row>
    <row r="123" spans="1:14" x14ac:dyDescent="0.25">
      <c r="A123" s="13">
        <v>120</v>
      </c>
      <c r="B123" s="14" t="s">
        <v>133</v>
      </c>
      <c r="C123" s="24">
        <v>99320</v>
      </c>
      <c r="D123" s="24">
        <v>50931</v>
      </c>
      <c r="E123" s="24">
        <v>2024</v>
      </c>
      <c r="F123" s="24">
        <v>4745</v>
      </c>
      <c r="G123" s="24">
        <v>803</v>
      </c>
      <c r="H123" s="25">
        <v>513</v>
      </c>
      <c r="I123" s="24">
        <v>933</v>
      </c>
      <c r="J123" s="24">
        <v>255</v>
      </c>
      <c r="K123" s="27" t="s">
        <v>14</v>
      </c>
      <c r="L123" s="28">
        <v>6592</v>
      </c>
      <c r="M123" s="28">
        <v>0</v>
      </c>
      <c r="N123" s="24">
        <f t="shared" si="1"/>
        <v>166116</v>
      </c>
    </row>
    <row r="124" spans="1:14" x14ac:dyDescent="0.25">
      <c r="A124" s="13">
        <v>121</v>
      </c>
      <c r="B124" s="14" t="s">
        <v>134</v>
      </c>
      <c r="C124" s="24">
        <v>93312</v>
      </c>
      <c r="D124" s="24">
        <v>42796</v>
      </c>
      <c r="E124" s="24">
        <v>1778</v>
      </c>
      <c r="F124" s="24">
        <v>4636</v>
      </c>
      <c r="G124" s="24">
        <v>1587</v>
      </c>
      <c r="H124" s="25">
        <v>459</v>
      </c>
      <c r="I124" s="24">
        <v>925</v>
      </c>
      <c r="J124" s="24">
        <v>252</v>
      </c>
      <c r="K124" s="27" t="s">
        <v>14</v>
      </c>
      <c r="L124" s="28">
        <v>5844</v>
      </c>
      <c r="M124" s="28">
        <v>0</v>
      </c>
      <c r="N124" s="24">
        <f t="shared" si="1"/>
        <v>151589</v>
      </c>
    </row>
    <row r="125" spans="1:14" x14ac:dyDescent="0.25">
      <c r="A125" s="13">
        <v>122</v>
      </c>
      <c r="B125" s="14" t="s">
        <v>135</v>
      </c>
      <c r="C125" s="24">
        <v>81020</v>
      </c>
      <c r="D125" s="24">
        <v>48176</v>
      </c>
      <c r="E125" s="24">
        <v>1497</v>
      </c>
      <c r="F125" s="24">
        <v>3869</v>
      </c>
      <c r="G125" s="24">
        <v>1436</v>
      </c>
      <c r="H125" s="25">
        <v>398</v>
      </c>
      <c r="I125" s="24">
        <v>880</v>
      </c>
      <c r="J125" s="24">
        <v>216</v>
      </c>
      <c r="K125" s="27" t="s">
        <v>14</v>
      </c>
      <c r="L125" s="28">
        <v>2240</v>
      </c>
      <c r="M125" s="28">
        <v>0</v>
      </c>
      <c r="N125" s="24">
        <f t="shared" si="1"/>
        <v>139732</v>
      </c>
    </row>
    <row r="126" spans="1:14" x14ac:dyDescent="0.25">
      <c r="A126" s="13">
        <v>123</v>
      </c>
      <c r="B126" s="14" t="s">
        <v>136</v>
      </c>
      <c r="C126" s="24">
        <v>167302</v>
      </c>
      <c r="D126" s="24">
        <v>85660</v>
      </c>
      <c r="E126" s="24">
        <v>3318</v>
      </c>
      <c r="F126" s="24">
        <v>6755</v>
      </c>
      <c r="G126" s="24">
        <v>6895</v>
      </c>
      <c r="H126" s="25">
        <v>900</v>
      </c>
      <c r="I126" s="24">
        <v>3755</v>
      </c>
      <c r="J126" s="24">
        <v>375</v>
      </c>
      <c r="K126" s="27" t="s">
        <v>14</v>
      </c>
      <c r="L126" s="28">
        <v>0</v>
      </c>
      <c r="M126" s="28">
        <v>0</v>
      </c>
      <c r="N126" s="24">
        <f t="shared" si="1"/>
        <v>274960</v>
      </c>
    </row>
    <row r="127" spans="1:14" x14ac:dyDescent="0.25">
      <c r="A127" s="13">
        <v>124</v>
      </c>
      <c r="B127" s="14" t="s">
        <v>137</v>
      </c>
      <c r="C127" s="24">
        <v>974804</v>
      </c>
      <c r="D127" s="24">
        <v>260425</v>
      </c>
      <c r="E127" s="24">
        <v>20888</v>
      </c>
      <c r="F127" s="24">
        <v>29572</v>
      </c>
      <c r="G127" s="24">
        <v>49013</v>
      </c>
      <c r="H127" s="25">
        <v>5839</v>
      </c>
      <c r="I127" s="24">
        <v>30123</v>
      </c>
      <c r="J127" s="24">
        <v>1707</v>
      </c>
      <c r="K127" s="27" t="s">
        <v>14</v>
      </c>
      <c r="L127" s="28">
        <v>152188</v>
      </c>
      <c r="M127" s="28">
        <v>0</v>
      </c>
      <c r="N127" s="24">
        <f t="shared" si="1"/>
        <v>1524559</v>
      </c>
    </row>
    <row r="128" spans="1:14" x14ac:dyDescent="0.25">
      <c r="A128" s="13">
        <v>125</v>
      </c>
      <c r="B128" s="14" t="s">
        <v>138</v>
      </c>
      <c r="C128" s="24">
        <v>634112</v>
      </c>
      <c r="D128" s="24">
        <v>223527</v>
      </c>
      <c r="E128" s="24">
        <v>12930</v>
      </c>
      <c r="F128" s="24">
        <v>22775</v>
      </c>
      <c r="G128" s="24">
        <v>30330</v>
      </c>
      <c r="H128" s="25">
        <v>3570</v>
      </c>
      <c r="I128" s="24">
        <v>17341</v>
      </c>
      <c r="J128" s="24">
        <v>1199</v>
      </c>
      <c r="K128" s="27" t="s">
        <v>14</v>
      </c>
      <c r="L128" s="28">
        <v>0</v>
      </c>
      <c r="M128" s="28">
        <v>0</v>
      </c>
      <c r="N128" s="24">
        <f t="shared" si="1"/>
        <v>945784</v>
      </c>
    </row>
    <row r="129" spans="1:14" x14ac:dyDescent="0.25">
      <c r="A129" s="13">
        <v>126</v>
      </c>
      <c r="B129" s="14" t="s">
        <v>139</v>
      </c>
      <c r="C129" s="24">
        <v>269420</v>
      </c>
      <c r="D129" s="24">
        <v>103870</v>
      </c>
      <c r="E129" s="24">
        <v>5420</v>
      </c>
      <c r="F129" s="24">
        <v>10447</v>
      </c>
      <c r="G129" s="24">
        <v>13894</v>
      </c>
      <c r="H129" s="25">
        <v>1477</v>
      </c>
      <c r="I129" s="24">
        <v>6911</v>
      </c>
      <c r="J129" s="24">
        <v>564</v>
      </c>
      <c r="K129" s="27" t="s">
        <v>14</v>
      </c>
      <c r="L129" s="28">
        <v>19064</v>
      </c>
      <c r="M129" s="28">
        <v>0</v>
      </c>
      <c r="N129" s="24">
        <f t="shared" si="1"/>
        <v>431067</v>
      </c>
    </row>
    <row r="130" spans="1:14" x14ac:dyDescent="0.25">
      <c r="A130" s="13">
        <v>127</v>
      </c>
      <c r="B130" s="14" t="s">
        <v>140</v>
      </c>
      <c r="C130" s="24">
        <v>135362</v>
      </c>
      <c r="D130" s="24">
        <v>49627</v>
      </c>
      <c r="E130" s="24">
        <v>2444</v>
      </c>
      <c r="F130" s="24">
        <v>6331</v>
      </c>
      <c r="G130" s="24">
        <v>2720</v>
      </c>
      <c r="H130" s="25">
        <v>661</v>
      </c>
      <c r="I130" s="24">
        <v>1456</v>
      </c>
      <c r="J130" s="24">
        <v>327</v>
      </c>
      <c r="K130" s="27" t="s">
        <v>14</v>
      </c>
      <c r="L130" s="28">
        <v>0</v>
      </c>
      <c r="M130" s="28">
        <v>0</v>
      </c>
      <c r="N130" s="24">
        <f t="shared" si="1"/>
        <v>198928</v>
      </c>
    </row>
    <row r="131" spans="1:14" x14ac:dyDescent="0.25">
      <c r="A131" s="13">
        <v>128</v>
      </c>
      <c r="B131" s="14" t="s">
        <v>141</v>
      </c>
      <c r="C131" s="24">
        <v>116130</v>
      </c>
      <c r="D131" s="24">
        <v>70559</v>
      </c>
      <c r="E131" s="24">
        <v>2279</v>
      </c>
      <c r="F131" s="24">
        <v>5395</v>
      </c>
      <c r="G131" s="24">
        <v>2834</v>
      </c>
      <c r="H131" s="25">
        <v>594</v>
      </c>
      <c r="I131" s="24">
        <v>1684</v>
      </c>
      <c r="J131" s="24">
        <v>320</v>
      </c>
      <c r="K131" s="27" t="s">
        <v>14</v>
      </c>
      <c r="L131" s="28">
        <v>0</v>
      </c>
      <c r="M131" s="28">
        <v>0</v>
      </c>
      <c r="N131" s="24">
        <f t="shared" si="1"/>
        <v>199795</v>
      </c>
    </row>
    <row r="132" spans="1:14" x14ac:dyDescent="0.25">
      <c r="A132" s="13">
        <v>129</v>
      </c>
      <c r="B132" s="14" t="s">
        <v>142</v>
      </c>
      <c r="C132" s="24">
        <v>148114</v>
      </c>
      <c r="D132" s="24">
        <v>81946</v>
      </c>
      <c r="E132" s="24">
        <v>2493</v>
      </c>
      <c r="F132" s="24">
        <v>5025</v>
      </c>
      <c r="G132" s="24">
        <v>812</v>
      </c>
      <c r="H132" s="25">
        <v>773</v>
      </c>
      <c r="I132" s="24">
        <v>1798</v>
      </c>
      <c r="J132" s="24">
        <v>240</v>
      </c>
      <c r="K132" s="27" t="s">
        <v>14</v>
      </c>
      <c r="L132" s="28">
        <v>0</v>
      </c>
      <c r="M132" s="28">
        <v>0</v>
      </c>
      <c r="N132" s="24">
        <f t="shared" si="1"/>
        <v>241201</v>
      </c>
    </row>
    <row r="133" spans="1:14" x14ac:dyDescent="0.25">
      <c r="A133" s="13">
        <v>130</v>
      </c>
      <c r="B133" s="14" t="s">
        <v>143</v>
      </c>
      <c r="C133" s="24">
        <v>341872</v>
      </c>
      <c r="D133" s="24">
        <v>127568</v>
      </c>
      <c r="E133" s="24">
        <v>6779</v>
      </c>
      <c r="F133" s="24">
        <v>14686</v>
      </c>
      <c r="G133" s="24">
        <v>13129</v>
      </c>
      <c r="H133" s="25">
        <v>1805</v>
      </c>
      <c r="I133" s="24">
        <v>6888</v>
      </c>
      <c r="J133" s="24">
        <v>791</v>
      </c>
      <c r="K133" s="27" t="s">
        <v>14</v>
      </c>
      <c r="L133" s="28">
        <v>0</v>
      </c>
      <c r="M133" s="28">
        <v>0</v>
      </c>
      <c r="N133" s="24">
        <f t="shared" ref="N133:N196" si="2">SUM(C133:M133)</f>
        <v>513518</v>
      </c>
    </row>
    <row r="134" spans="1:14" x14ac:dyDescent="0.25">
      <c r="A134" s="13">
        <v>131</v>
      </c>
      <c r="B134" s="14" t="s">
        <v>144</v>
      </c>
      <c r="C134" s="24">
        <v>657614</v>
      </c>
      <c r="D134" s="24">
        <v>230513</v>
      </c>
      <c r="E134" s="24">
        <v>12750</v>
      </c>
      <c r="F134" s="24">
        <v>26354</v>
      </c>
      <c r="G134" s="24">
        <v>26202</v>
      </c>
      <c r="H134" s="25">
        <v>3506</v>
      </c>
      <c r="I134" s="24">
        <v>14466</v>
      </c>
      <c r="J134" s="24">
        <v>1446</v>
      </c>
      <c r="K134" s="27" t="s">
        <v>14</v>
      </c>
      <c r="L134" s="28">
        <v>7001</v>
      </c>
      <c r="M134" s="28">
        <v>0</v>
      </c>
      <c r="N134" s="24">
        <f t="shared" si="2"/>
        <v>979852</v>
      </c>
    </row>
    <row r="135" spans="1:14" x14ac:dyDescent="0.25">
      <c r="A135" s="13">
        <v>132</v>
      </c>
      <c r="B135" s="14" t="s">
        <v>145</v>
      </c>
      <c r="C135" s="24">
        <v>142796</v>
      </c>
      <c r="D135" s="24">
        <v>62236</v>
      </c>
      <c r="E135" s="24">
        <v>2616</v>
      </c>
      <c r="F135" s="24">
        <v>6087</v>
      </c>
      <c r="G135" s="24">
        <v>2465</v>
      </c>
      <c r="H135" s="25">
        <v>727</v>
      </c>
      <c r="I135" s="24">
        <v>1866</v>
      </c>
      <c r="J135" s="24">
        <v>327</v>
      </c>
      <c r="K135" s="27" t="s">
        <v>14</v>
      </c>
      <c r="L135" s="28">
        <v>6522</v>
      </c>
      <c r="M135" s="28">
        <v>0</v>
      </c>
      <c r="N135" s="24">
        <f t="shared" si="2"/>
        <v>225642</v>
      </c>
    </row>
    <row r="136" spans="1:14" x14ac:dyDescent="0.25">
      <c r="A136" s="13">
        <v>133</v>
      </c>
      <c r="B136" s="14" t="s">
        <v>146</v>
      </c>
      <c r="C136" s="24">
        <v>235108</v>
      </c>
      <c r="D136" s="24">
        <v>67892</v>
      </c>
      <c r="E136" s="24">
        <v>4661</v>
      </c>
      <c r="F136" s="24">
        <v>9936</v>
      </c>
      <c r="G136" s="24">
        <v>9436</v>
      </c>
      <c r="H136" s="25">
        <v>1248</v>
      </c>
      <c r="I136" s="24">
        <v>4855</v>
      </c>
      <c r="J136" s="24">
        <v>554</v>
      </c>
      <c r="K136" s="27" t="s">
        <v>14</v>
      </c>
      <c r="L136" s="28">
        <v>0</v>
      </c>
      <c r="M136" s="28">
        <v>0</v>
      </c>
      <c r="N136" s="24">
        <f t="shared" si="2"/>
        <v>333690</v>
      </c>
    </row>
    <row r="137" spans="1:14" x14ac:dyDescent="0.25">
      <c r="A137" s="13">
        <v>134</v>
      </c>
      <c r="B137" s="14" t="s">
        <v>147</v>
      </c>
      <c r="C137" s="24">
        <v>1199176</v>
      </c>
      <c r="D137" s="24">
        <v>475291</v>
      </c>
      <c r="E137" s="24">
        <v>25531</v>
      </c>
      <c r="F137" s="24">
        <v>39769</v>
      </c>
      <c r="G137" s="24">
        <v>76302</v>
      </c>
      <c r="H137" s="25">
        <v>7027</v>
      </c>
      <c r="I137" s="24">
        <v>39370</v>
      </c>
      <c r="J137" s="24">
        <v>2149</v>
      </c>
      <c r="K137" s="27" t="s">
        <v>14</v>
      </c>
      <c r="L137" s="28">
        <v>0</v>
      </c>
      <c r="M137" s="28">
        <v>0</v>
      </c>
      <c r="N137" s="24">
        <f t="shared" si="2"/>
        <v>1864615</v>
      </c>
    </row>
    <row r="138" spans="1:14" x14ac:dyDescent="0.25">
      <c r="A138" s="13">
        <v>135</v>
      </c>
      <c r="B138" s="14" t="s">
        <v>148</v>
      </c>
      <c r="C138" s="24">
        <v>346788</v>
      </c>
      <c r="D138" s="24">
        <v>52217</v>
      </c>
      <c r="E138" s="24">
        <v>7670</v>
      </c>
      <c r="F138" s="24">
        <v>11159</v>
      </c>
      <c r="G138" s="24">
        <v>18221</v>
      </c>
      <c r="H138" s="25">
        <v>2085</v>
      </c>
      <c r="I138" s="24">
        <v>11667</v>
      </c>
      <c r="J138" s="24">
        <v>604</v>
      </c>
      <c r="K138" s="27" t="s">
        <v>14</v>
      </c>
      <c r="L138" s="28">
        <v>90994</v>
      </c>
      <c r="M138" s="28">
        <v>0</v>
      </c>
      <c r="N138" s="24">
        <f t="shared" si="2"/>
        <v>541405</v>
      </c>
    </row>
    <row r="139" spans="1:14" x14ac:dyDescent="0.25">
      <c r="A139" s="13">
        <v>136</v>
      </c>
      <c r="B139" s="14" t="s">
        <v>149</v>
      </c>
      <c r="C139" s="24">
        <v>588554</v>
      </c>
      <c r="D139" s="24">
        <v>348987</v>
      </c>
      <c r="E139" s="24">
        <v>11921</v>
      </c>
      <c r="F139" s="24">
        <v>21588</v>
      </c>
      <c r="G139" s="24">
        <v>27978</v>
      </c>
      <c r="H139" s="25">
        <v>3284</v>
      </c>
      <c r="I139" s="24">
        <v>16067</v>
      </c>
      <c r="J139" s="24">
        <v>1148</v>
      </c>
      <c r="K139" s="27" t="s">
        <v>14</v>
      </c>
      <c r="L139" s="28">
        <v>0</v>
      </c>
      <c r="M139" s="28">
        <v>0</v>
      </c>
      <c r="N139" s="24">
        <f t="shared" si="2"/>
        <v>1019527</v>
      </c>
    </row>
    <row r="140" spans="1:14" x14ac:dyDescent="0.25">
      <c r="A140" s="13">
        <v>137</v>
      </c>
      <c r="B140" s="14" t="s">
        <v>150</v>
      </c>
      <c r="C140" s="24">
        <v>281314</v>
      </c>
      <c r="D140" s="24">
        <v>110617</v>
      </c>
      <c r="E140" s="24">
        <v>5886</v>
      </c>
      <c r="F140" s="24">
        <v>10061</v>
      </c>
      <c r="G140" s="24">
        <v>8435</v>
      </c>
      <c r="H140" s="25">
        <v>1606</v>
      </c>
      <c r="I140" s="24">
        <v>6304</v>
      </c>
      <c r="J140" s="24">
        <v>601</v>
      </c>
      <c r="K140" s="27" t="s">
        <v>14</v>
      </c>
      <c r="L140" s="28">
        <v>47801</v>
      </c>
      <c r="M140" s="28">
        <v>0</v>
      </c>
      <c r="N140" s="24">
        <f t="shared" si="2"/>
        <v>472625</v>
      </c>
    </row>
    <row r="141" spans="1:14" x14ac:dyDescent="0.25">
      <c r="A141" s="13">
        <v>138</v>
      </c>
      <c r="B141" s="14" t="s">
        <v>151</v>
      </c>
      <c r="C141" s="24">
        <v>70262</v>
      </c>
      <c r="D141" s="24">
        <v>38221</v>
      </c>
      <c r="E141" s="24">
        <v>1341</v>
      </c>
      <c r="F141" s="24">
        <v>3600</v>
      </c>
      <c r="G141" s="24">
        <v>1077</v>
      </c>
      <c r="H141" s="25">
        <v>341</v>
      </c>
      <c r="I141" s="24">
        <v>599</v>
      </c>
      <c r="J141" s="24">
        <v>203</v>
      </c>
      <c r="K141" s="27" t="s">
        <v>14</v>
      </c>
      <c r="L141" s="28">
        <v>0</v>
      </c>
      <c r="M141" s="28">
        <v>0</v>
      </c>
      <c r="N141" s="24">
        <f t="shared" si="2"/>
        <v>115644</v>
      </c>
    </row>
    <row r="142" spans="1:14" x14ac:dyDescent="0.25">
      <c r="A142" s="13">
        <v>139</v>
      </c>
      <c r="B142" s="14" t="s">
        <v>152</v>
      </c>
      <c r="C142" s="24">
        <v>166408</v>
      </c>
      <c r="D142" s="24">
        <v>53529</v>
      </c>
      <c r="E142" s="24">
        <v>3254</v>
      </c>
      <c r="F142" s="24">
        <v>7598</v>
      </c>
      <c r="G142" s="24">
        <v>5450</v>
      </c>
      <c r="H142" s="25">
        <v>854</v>
      </c>
      <c r="I142" s="24">
        <v>2738</v>
      </c>
      <c r="J142" s="24">
        <v>410</v>
      </c>
      <c r="K142" s="27" t="s">
        <v>14</v>
      </c>
      <c r="L142" s="28">
        <v>0</v>
      </c>
      <c r="M142" s="28">
        <v>0</v>
      </c>
      <c r="N142" s="24">
        <f t="shared" si="2"/>
        <v>240241</v>
      </c>
    </row>
    <row r="143" spans="1:14" x14ac:dyDescent="0.25">
      <c r="A143" s="13">
        <v>140</v>
      </c>
      <c r="B143" s="14" t="s">
        <v>153</v>
      </c>
      <c r="C143" s="24">
        <v>74608</v>
      </c>
      <c r="D143" s="24">
        <v>34688</v>
      </c>
      <c r="E143" s="24">
        <v>1459</v>
      </c>
      <c r="F143" s="24">
        <v>3495</v>
      </c>
      <c r="G143" s="24">
        <v>1946</v>
      </c>
      <c r="H143" s="25">
        <v>380</v>
      </c>
      <c r="I143" s="24">
        <v>1085</v>
      </c>
      <c r="J143" s="24">
        <v>190</v>
      </c>
      <c r="K143" s="27" t="s">
        <v>14</v>
      </c>
      <c r="L143" s="28">
        <v>0</v>
      </c>
      <c r="M143" s="28">
        <v>0</v>
      </c>
      <c r="N143" s="24">
        <f t="shared" si="2"/>
        <v>117851</v>
      </c>
    </row>
    <row r="144" spans="1:14" x14ac:dyDescent="0.25">
      <c r="A144" s="13">
        <v>141</v>
      </c>
      <c r="B144" s="14" t="s">
        <v>154</v>
      </c>
      <c r="C144" s="24">
        <v>448258</v>
      </c>
      <c r="D144" s="24">
        <v>111143</v>
      </c>
      <c r="E144" s="24">
        <v>10017</v>
      </c>
      <c r="F144" s="24">
        <v>15278</v>
      </c>
      <c r="G144" s="24">
        <v>19080</v>
      </c>
      <c r="H144" s="25">
        <v>2675</v>
      </c>
      <c r="I144" s="24">
        <v>12843</v>
      </c>
      <c r="J144" s="24">
        <v>823</v>
      </c>
      <c r="K144" s="27" t="s">
        <v>14</v>
      </c>
      <c r="L144" s="28">
        <v>0</v>
      </c>
      <c r="M144" s="28">
        <v>0</v>
      </c>
      <c r="N144" s="24">
        <f t="shared" si="2"/>
        <v>620117</v>
      </c>
    </row>
    <row r="145" spans="1:14" x14ac:dyDescent="0.25">
      <c r="A145" s="13">
        <v>142</v>
      </c>
      <c r="B145" s="14" t="s">
        <v>155</v>
      </c>
      <c r="C145" s="24">
        <v>102912</v>
      </c>
      <c r="D145" s="24">
        <v>40048</v>
      </c>
      <c r="E145" s="24">
        <v>1970</v>
      </c>
      <c r="F145" s="24">
        <v>4906</v>
      </c>
      <c r="G145" s="24">
        <v>2607</v>
      </c>
      <c r="H145" s="25">
        <v>515</v>
      </c>
      <c r="I145" s="24">
        <v>1343</v>
      </c>
      <c r="J145" s="24">
        <v>263</v>
      </c>
      <c r="K145" s="27" t="s">
        <v>14</v>
      </c>
      <c r="L145" s="28">
        <v>0</v>
      </c>
      <c r="M145" s="28">
        <v>0</v>
      </c>
      <c r="N145" s="24">
        <f t="shared" si="2"/>
        <v>154564</v>
      </c>
    </row>
    <row r="146" spans="1:14" x14ac:dyDescent="0.25">
      <c r="A146" s="13">
        <v>143</v>
      </c>
      <c r="B146" s="14" t="s">
        <v>156</v>
      </c>
      <c r="C146" s="24">
        <v>601232</v>
      </c>
      <c r="D146" s="24">
        <v>227935</v>
      </c>
      <c r="E146" s="24">
        <v>10759</v>
      </c>
      <c r="F146" s="24">
        <v>20407</v>
      </c>
      <c r="G146" s="24">
        <v>21196</v>
      </c>
      <c r="H146" s="25">
        <v>3263</v>
      </c>
      <c r="I146" s="24">
        <v>13396</v>
      </c>
      <c r="J146" s="24">
        <v>1213</v>
      </c>
      <c r="K146" s="27" t="s">
        <v>14</v>
      </c>
      <c r="L146" s="28">
        <v>0</v>
      </c>
      <c r="M146" s="28">
        <v>0</v>
      </c>
      <c r="N146" s="24">
        <f t="shared" si="2"/>
        <v>899401</v>
      </c>
    </row>
    <row r="147" spans="1:14" x14ac:dyDescent="0.25">
      <c r="A147" s="13">
        <v>144</v>
      </c>
      <c r="B147" s="14" t="s">
        <v>157</v>
      </c>
      <c r="C147" s="24">
        <v>85308</v>
      </c>
      <c r="D147" s="24">
        <v>35229</v>
      </c>
      <c r="E147" s="24">
        <v>1643</v>
      </c>
      <c r="F147" s="24">
        <v>3947</v>
      </c>
      <c r="G147" s="24">
        <v>2343</v>
      </c>
      <c r="H147" s="25">
        <v>433</v>
      </c>
      <c r="I147" s="24">
        <v>1267</v>
      </c>
      <c r="J147" s="24">
        <v>223</v>
      </c>
      <c r="K147" s="27" t="s">
        <v>14</v>
      </c>
      <c r="L147" s="28">
        <v>0</v>
      </c>
      <c r="M147" s="28">
        <v>0</v>
      </c>
      <c r="N147" s="24">
        <f t="shared" si="2"/>
        <v>130393</v>
      </c>
    </row>
    <row r="148" spans="1:14" x14ac:dyDescent="0.25">
      <c r="A148" s="13">
        <v>145</v>
      </c>
      <c r="B148" s="14" t="s">
        <v>158</v>
      </c>
      <c r="C148" s="24">
        <v>281442</v>
      </c>
      <c r="D148" s="24">
        <v>98308</v>
      </c>
      <c r="E148" s="24">
        <v>5543</v>
      </c>
      <c r="F148" s="24">
        <v>8951</v>
      </c>
      <c r="G148" s="24">
        <v>8501</v>
      </c>
      <c r="H148" s="25">
        <v>1604</v>
      </c>
      <c r="I148" s="24">
        <v>6842</v>
      </c>
      <c r="J148" s="24">
        <v>599</v>
      </c>
      <c r="K148" s="27" t="s">
        <v>14</v>
      </c>
      <c r="L148" s="28">
        <v>4787</v>
      </c>
      <c r="M148" s="28">
        <v>0</v>
      </c>
      <c r="N148" s="24">
        <f t="shared" si="2"/>
        <v>416577</v>
      </c>
    </row>
    <row r="149" spans="1:14" x14ac:dyDescent="0.25">
      <c r="A149" s="13">
        <v>146</v>
      </c>
      <c r="B149" s="14" t="s">
        <v>159</v>
      </c>
      <c r="C149" s="24">
        <v>197888</v>
      </c>
      <c r="D149" s="24">
        <v>95428</v>
      </c>
      <c r="E149" s="24">
        <v>3957</v>
      </c>
      <c r="F149" s="24">
        <v>8403</v>
      </c>
      <c r="G149" s="24">
        <v>7245</v>
      </c>
      <c r="H149" s="25">
        <v>1053</v>
      </c>
      <c r="I149" s="24">
        <v>3922</v>
      </c>
      <c r="J149" s="24">
        <v>465</v>
      </c>
      <c r="K149" s="27" t="s">
        <v>14</v>
      </c>
      <c r="L149" s="28">
        <v>0</v>
      </c>
      <c r="M149" s="28">
        <v>0</v>
      </c>
      <c r="N149" s="24">
        <f t="shared" si="2"/>
        <v>318361</v>
      </c>
    </row>
    <row r="150" spans="1:14" x14ac:dyDescent="0.25">
      <c r="A150" s="13">
        <v>147</v>
      </c>
      <c r="B150" s="14" t="s">
        <v>160</v>
      </c>
      <c r="C150" s="24">
        <v>127094</v>
      </c>
      <c r="D150" s="24">
        <v>65791</v>
      </c>
      <c r="E150" s="24">
        <v>2538</v>
      </c>
      <c r="F150" s="24">
        <v>5546</v>
      </c>
      <c r="G150" s="24">
        <v>0</v>
      </c>
      <c r="H150" s="25">
        <v>671</v>
      </c>
      <c r="I150" s="24">
        <v>859</v>
      </c>
      <c r="J150" s="24">
        <v>295</v>
      </c>
      <c r="K150" s="27" t="s">
        <v>14</v>
      </c>
      <c r="L150" s="28">
        <v>0</v>
      </c>
      <c r="M150" s="28">
        <v>0</v>
      </c>
      <c r="N150" s="24">
        <f t="shared" si="2"/>
        <v>202794</v>
      </c>
    </row>
    <row r="151" spans="1:14" x14ac:dyDescent="0.25">
      <c r="A151" s="13">
        <v>148</v>
      </c>
      <c r="B151" s="14" t="s">
        <v>161</v>
      </c>
      <c r="C151" s="24">
        <v>182474</v>
      </c>
      <c r="D151" s="24">
        <v>74849</v>
      </c>
      <c r="E151" s="24">
        <v>3238</v>
      </c>
      <c r="F151" s="24">
        <v>7978</v>
      </c>
      <c r="G151" s="24">
        <v>5120</v>
      </c>
      <c r="H151" s="25">
        <v>905</v>
      </c>
      <c r="I151" s="24">
        <v>2632</v>
      </c>
      <c r="J151" s="24">
        <v>401</v>
      </c>
      <c r="K151" s="27" t="s">
        <v>14</v>
      </c>
      <c r="L151" s="28">
        <v>0</v>
      </c>
      <c r="M151" s="28">
        <v>0</v>
      </c>
      <c r="N151" s="24">
        <f t="shared" si="2"/>
        <v>277597</v>
      </c>
    </row>
    <row r="152" spans="1:14" x14ac:dyDescent="0.25">
      <c r="A152" s="13">
        <v>149</v>
      </c>
      <c r="B152" s="14" t="s">
        <v>162</v>
      </c>
      <c r="C152" s="24">
        <v>135264</v>
      </c>
      <c r="D152" s="24">
        <v>65428</v>
      </c>
      <c r="E152" s="24">
        <v>2649</v>
      </c>
      <c r="F152" s="24">
        <v>5706</v>
      </c>
      <c r="G152" s="24">
        <v>4572</v>
      </c>
      <c r="H152" s="25">
        <v>714</v>
      </c>
      <c r="I152" s="24">
        <v>2503</v>
      </c>
      <c r="J152" s="24">
        <v>325</v>
      </c>
      <c r="K152" s="27" t="s">
        <v>14</v>
      </c>
      <c r="L152" s="28">
        <v>11047</v>
      </c>
      <c r="M152" s="28">
        <v>0</v>
      </c>
      <c r="N152" s="24">
        <f t="shared" si="2"/>
        <v>228208</v>
      </c>
    </row>
    <row r="153" spans="1:14" x14ac:dyDescent="0.25">
      <c r="A153" s="13">
        <v>150</v>
      </c>
      <c r="B153" s="14" t="s">
        <v>163</v>
      </c>
      <c r="C153" s="24">
        <v>567062</v>
      </c>
      <c r="D153" s="24">
        <v>177464</v>
      </c>
      <c r="E153" s="24">
        <v>12161</v>
      </c>
      <c r="F153" s="24">
        <v>17111</v>
      </c>
      <c r="G153" s="24">
        <v>27628</v>
      </c>
      <c r="H153" s="25">
        <v>3401</v>
      </c>
      <c r="I153" s="24">
        <v>19313</v>
      </c>
      <c r="J153" s="24">
        <v>887</v>
      </c>
      <c r="K153" s="27" t="s">
        <v>14</v>
      </c>
      <c r="L153" s="28">
        <v>0</v>
      </c>
      <c r="M153" s="28">
        <v>0</v>
      </c>
      <c r="N153" s="24">
        <f t="shared" si="2"/>
        <v>825027</v>
      </c>
    </row>
    <row r="154" spans="1:14" x14ac:dyDescent="0.25">
      <c r="A154" s="13">
        <v>151</v>
      </c>
      <c r="B154" s="14" t="s">
        <v>164</v>
      </c>
      <c r="C154" s="24">
        <v>65344</v>
      </c>
      <c r="D154" s="24">
        <v>30075</v>
      </c>
      <c r="E154" s="24">
        <v>1214</v>
      </c>
      <c r="F154" s="24">
        <v>3412</v>
      </c>
      <c r="G154" s="24">
        <v>784</v>
      </c>
      <c r="H154" s="25">
        <v>310</v>
      </c>
      <c r="I154" s="24">
        <v>432</v>
      </c>
      <c r="J154" s="24">
        <v>182</v>
      </c>
      <c r="K154" s="27" t="s">
        <v>14</v>
      </c>
      <c r="L154" s="28">
        <v>0</v>
      </c>
      <c r="M154" s="28">
        <v>0</v>
      </c>
      <c r="N154" s="24">
        <f t="shared" si="2"/>
        <v>101753</v>
      </c>
    </row>
    <row r="155" spans="1:14" x14ac:dyDescent="0.25">
      <c r="A155" s="13">
        <v>152</v>
      </c>
      <c r="B155" s="14" t="s">
        <v>165</v>
      </c>
      <c r="C155" s="24">
        <v>146094</v>
      </c>
      <c r="D155" s="24">
        <v>48240</v>
      </c>
      <c r="E155" s="24">
        <v>2891</v>
      </c>
      <c r="F155" s="24">
        <v>6366</v>
      </c>
      <c r="G155" s="24">
        <v>0</v>
      </c>
      <c r="H155" s="25">
        <v>767</v>
      </c>
      <c r="I155" s="24">
        <v>0</v>
      </c>
      <c r="J155" s="24">
        <v>345</v>
      </c>
      <c r="K155" s="27" t="s">
        <v>14</v>
      </c>
      <c r="L155" s="28">
        <v>0</v>
      </c>
      <c r="M155" s="28">
        <v>0</v>
      </c>
      <c r="N155" s="24">
        <f t="shared" si="2"/>
        <v>204703</v>
      </c>
    </row>
    <row r="156" spans="1:14" x14ac:dyDescent="0.25">
      <c r="A156" s="13">
        <v>153</v>
      </c>
      <c r="B156" s="14" t="s">
        <v>166</v>
      </c>
      <c r="C156" s="24">
        <v>243912</v>
      </c>
      <c r="D156" s="24">
        <v>62526</v>
      </c>
      <c r="E156" s="24">
        <v>5054</v>
      </c>
      <c r="F156" s="24">
        <v>9157</v>
      </c>
      <c r="G156" s="24">
        <v>11864</v>
      </c>
      <c r="H156" s="25">
        <v>1369</v>
      </c>
      <c r="I156" s="24">
        <v>6683</v>
      </c>
      <c r="J156" s="24">
        <v>496</v>
      </c>
      <c r="K156" s="27" t="s">
        <v>14</v>
      </c>
      <c r="L156" s="28">
        <v>10547</v>
      </c>
      <c r="M156" s="28">
        <v>0</v>
      </c>
      <c r="N156" s="24">
        <f t="shared" si="2"/>
        <v>351608</v>
      </c>
    </row>
    <row r="157" spans="1:14" x14ac:dyDescent="0.25">
      <c r="A157" s="13">
        <v>154</v>
      </c>
      <c r="B157" s="14" t="s">
        <v>167</v>
      </c>
      <c r="C157" s="24">
        <v>202912</v>
      </c>
      <c r="D157" s="24">
        <v>86617</v>
      </c>
      <c r="E157" s="24">
        <v>4055</v>
      </c>
      <c r="F157" s="24">
        <v>8293</v>
      </c>
      <c r="G157" s="24">
        <v>5941</v>
      </c>
      <c r="H157" s="25">
        <v>1092</v>
      </c>
      <c r="I157" s="24">
        <v>3838</v>
      </c>
      <c r="J157" s="24">
        <v>458</v>
      </c>
      <c r="K157" s="27" t="s">
        <v>14</v>
      </c>
      <c r="L157" s="28">
        <v>6266</v>
      </c>
      <c r="M157" s="28">
        <v>0</v>
      </c>
      <c r="N157" s="24">
        <f t="shared" si="2"/>
        <v>319472</v>
      </c>
    </row>
    <row r="158" spans="1:14" x14ac:dyDescent="0.25">
      <c r="A158" s="13">
        <v>155</v>
      </c>
      <c r="B158" s="14" t="s">
        <v>168</v>
      </c>
      <c r="C158" s="24">
        <v>116372</v>
      </c>
      <c r="D158" s="24">
        <v>60095</v>
      </c>
      <c r="E158" s="24">
        <v>2272</v>
      </c>
      <c r="F158" s="24">
        <v>5563</v>
      </c>
      <c r="G158" s="24">
        <v>2673</v>
      </c>
      <c r="H158" s="25">
        <v>588</v>
      </c>
      <c r="I158" s="24">
        <v>1449</v>
      </c>
      <c r="J158" s="24">
        <v>300</v>
      </c>
      <c r="K158" s="27" t="s">
        <v>14</v>
      </c>
      <c r="L158" s="28">
        <v>2851</v>
      </c>
      <c r="M158" s="28">
        <v>0</v>
      </c>
      <c r="N158" s="24">
        <f t="shared" si="2"/>
        <v>192163</v>
      </c>
    </row>
    <row r="159" spans="1:14" x14ac:dyDescent="0.25">
      <c r="A159" s="13">
        <v>156</v>
      </c>
      <c r="B159" s="14" t="s">
        <v>169</v>
      </c>
      <c r="C159" s="24">
        <v>228472</v>
      </c>
      <c r="D159" s="24">
        <v>78826</v>
      </c>
      <c r="E159" s="24">
        <v>4834</v>
      </c>
      <c r="F159" s="24">
        <v>8986</v>
      </c>
      <c r="G159" s="24">
        <v>7679</v>
      </c>
      <c r="H159" s="25">
        <v>1280</v>
      </c>
      <c r="I159" s="24">
        <v>5211</v>
      </c>
      <c r="J159" s="24">
        <v>518</v>
      </c>
      <c r="K159" s="27" t="s">
        <v>14</v>
      </c>
      <c r="L159" s="28">
        <v>54468</v>
      </c>
      <c r="M159" s="28">
        <v>0</v>
      </c>
      <c r="N159" s="24">
        <f t="shared" si="2"/>
        <v>390274</v>
      </c>
    </row>
    <row r="160" spans="1:14" x14ac:dyDescent="0.25">
      <c r="A160" s="13">
        <v>157</v>
      </c>
      <c r="B160" s="14" t="s">
        <v>170</v>
      </c>
      <c r="C160" s="24">
        <v>1221268</v>
      </c>
      <c r="D160" s="24">
        <v>272327</v>
      </c>
      <c r="E160" s="24">
        <v>25929</v>
      </c>
      <c r="F160" s="24">
        <v>32650</v>
      </c>
      <c r="G160" s="24">
        <v>30727</v>
      </c>
      <c r="H160" s="25">
        <v>7454</v>
      </c>
      <c r="I160" s="24">
        <v>34060</v>
      </c>
      <c r="J160" s="24">
        <v>1910</v>
      </c>
      <c r="K160" s="27" t="s">
        <v>14</v>
      </c>
      <c r="L160" s="28">
        <v>0</v>
      </c>
      <c r="M160" s="28">
        <v>0</v>
      </c>
      <c r="N160" s="24">
        <f t="shared" si="2"/>
        <v>1626325</v>
      </c>
    </row>
    <row r="161" spans="1:14" x14ac:dyDescent="0.25">
      <c r="A161" s="13">
        <v>158</v>
      </c>
      <c r="B161" s="14" t="s">
        <v>171</v>
      </c>
      <c r="C161" s="24">
        <v>205928</v>
      </c>
      <c r="D161" s="24">
        <v>76625</v>
      </c>
      <c r="E161" s="24">
        <v>4633</v>
      </c>
      <c r="F161" s="24">
        <v>7939</v>
      </c>
      <c r="G161" s="24">
        <v>5837</v>
      </c>
      <c r="H161" s="25">
        <v>1198</v>
      </c>
      <c r="I161" s="24">
        <v>4468</v>
      </c>
      <c r="J161" s="24">
        <v>501</v>
      </c>
      <c r="K161" s="27" t="s">
        <v>14</v>
      </c>
      <c r="L161" s="28">
        <v>0</v>
      </c>
      <c r="M161" s="28">
        <v>0</v>
      </c>
      <c r="N161" s="24">
        <f t="shared" si="2"/>
        <v>307129</v>
      </c>
    </row>
    <row r="162" spans="1:14" x14ac:dyDescent="0.25">
      <c r="A162" s="13">
        <v>159</v>
      </c>
      <c r="B162" s="14" t="s">
        <v>172</v>
      </c>
      <c r="C162" s="24">
        <v>285608</v>
      </c>
      <c r="D162" s="24">
        <v>73386</v>
      </c>
      <c r="E162" s="24">
        <v>5696</v>
      </c>
      <c r="F162" s="24">
        <v>10790</v>
      </c>
      <c r="G162" s="24">
        <v>13262</v>
      </c>
      <c r="H162" s="25">
        <v>1570</v>
      </c>
      <c r="I162" s="24">
        <v>7085</v>
      </c>
      <c r="J162" s="24">
        <v>573</v>
      </c>
      <c r="K162" s="27" t="s">
        <v>14</v>
      </c>
      <c r="L162" s="28">
        <v>9798</v>
      </c>
      <c r="M162" s="28">
        <v>0</v>
      </c>
      <c r="N162" s="24">
        <f t="shared" si="2"/>
        <v>407768</v>
      </c>
    </row>
    <row r="163" spans="1:14" x14ac:dyDescent="0.25">
      <c r="A163" s="13">
        <v>160</v>
      </c>
      <c r="B163" s="14" t="s">
        <v>173</v>
      </c>
      <c r="C163" s="24">
        <v>145538</v>
      </c>
      <c r="D163" s="24">
        <v>57196</v>
      </c>
      <c r="E163" s="24">
        <v>2681</v>
      </c>
      <c r="F163" s="24">
        <v>5988</v>
      </c>
      <c r="G163" s="24">
        <v>3315</v>
      </c>
      <c r="H163" s="25">
        <v>750</v>
      </c>
      <c r="I163" s="24">
        <v>2253</v>
      </c>
      <c r="J163" s="24">
        <v>315</v>
      </c>
      <c r="K163" s="27" t="s">
        <v>14</v>
      </c>
      <c r="L163" s="28">
        <v>0</v>
      </c>
      <c r="M163" s="28">
        <v>0</v>
      </c>
      <c r="N163" s="24">
        <f t="shared" si="2"/>
        <v>218036</v>
      </c>
    </row>
    <row r="164" spans="1:14" x14ac:dyDescent="0.25">
      <c r="A164" s="13">
        <v>161</v>
      </c>
      <c r="B164" s="14" t="s">
        <v>174</v>
      </c>
      <c r="C164" s="24">
        <v>174096</v>
      </c>
      <c r="D164" s="24">
        <v>56695</v>
      </c>
      <c r="E164" s="24">
        <v>3447</v>
      </c>
      <c r="F164" s="24">
        <v>7558</v>
      </c>
      <c r="G164" s="24">
        <v>6338</v>
      </c>
      <c r="H164" s="25">
        <v>915</v>
      </c>
      <c r="I164" s="24">
        <v>3391</v>
      </c>
      <c r="J164" s="24">
        <v>407</v>
      </c>
      <c r="K164" s="27" t="s">
        <v>14</v>
      </c>
      <c r="L164" s="28">
        <v>0</v>
      </c>
      <c r="M164" s="28">
        <v>0</v>
      </c>
      <c r="N164" s="24">
        <f t="shared" si="2"/>
        <v>252847</v>
      </c>
    </row>
    <row r="165" spans="1:14" x14ac:dyDescent="0.25">
      <c r="A165" s="13">
        <v>162</v>
      </c>
      <c r="B165" s="14" t="s">
        <v>175</v>
      </c>
      <c r="C165" s="24">
        <v>135158</v>
      </c>
      <c r="D165" s="24">
        <v>42706</v>
      </c>
      <c r="E165" s="24">
        <v>2622</v>
      </c>
      <c r="F165" s="24">
        <v>5769</v>
      </c>
      <c r="G165" s="24">
        <v>5186</v>
      </c>
      <c r="H165" s="25">
        <v>707</v>
      </c>
      <c r="I165" s="24">
        <v>2617</v>
      </c>
      <c r="J165" s="24">
        <v>304</v>
      </c>
      <c r="K165" s="27" t="s">
        <v>14</v>
      </c>
      <c r="L165" s="28">
        <v>0</v>
      </c>
      <c r="M165" s="28">
        <v>0</v>
      </c>
      <c r="N165" s="24">
        <f t="shared" si="2"/>
        <v>195069</v>
      </c>
    </row>
    <row r="166" spans="1:14" x14ac:dyDescent="0.25">
      <c r="A166" s="13">
        <v>163</v>
      </c>
      <c r="B166" s="14" t="s">
        <v>176</v>
      </c>
      <c r="C166" s="24">
        <v>124008</v>
      </c>
      <c r="D166" s="24">
        <v>90691</v>
      </c>
      <c r="E166" s="24">
        <v>2417</v>
      </c>
      <c r="F166" s="24">
        <v>5570</v>
      </c>
      <c r="G166" s="24">
        <v>4213</v>
      </c>
      <c r="H166" s="25">
        <v>639</v>
      </c>
      <c r="I166" s="24">
        <v>2132</v>
      </c>
      <c r="J166" s="24">
        <v>300</v>
      </c>
      <c r="K166" s="27" t="s">
        <v>14</v>
      </c>
      <c r="L166" s="28">
        <v>0</v>
      </c>
      <c r="M166" s="28">
        <v>0</v>
      </c>
      <c r="N166" s="24">
        <f t="shared" si="2"/>
        <v>229970</v>
      </c>
    </row>
    <row r="167" spans="1:14" x14ac:dyDescent="0.25">
      <c r="A167" s="13">
        <v>164</v>
      </c>
      <c r="B167" s="14" t="s">
        <v>177</v>
      </c>
      <c r="C167" s="24">
        <v>179974</v>
      </c>
      <c r="D167" s="24">
        <v>49836</v>
      </c>
      <c r="E167" s="24">
        <v>3540</v>
      </c>
      <c r="F167" s="24">
        <v>7549</v>
      </c>
      <c r="G167" s="24">
        <v>7056</v>
      </c>
      <c r="H167" s="25">
        <v>954</v>
      </c>
      <c r="I167" s="24">
        <v>3740</v>
      </c>
      <c r="J167" s="24">
        <v>410</v>
      </c>
      <c r="K167" s="27" t="s">
        <v>14</v>
      </c>
      <c r="L167" s="28">
        <v>0</v>
      </c>
      <c r="M167" s="28">
        <v>0</v>
      </c>
      <c r="N167" s="24">
        <f t="shared" si="2"/>
        <v>253059</v>
      </c>
    </row>
    <row r="168" spans="1:14" x14ac:dyDescent="0.25">
      <c r="A168" s="13">
        <v>165</v>
      </c>
      <c r="B168" s="14" t="s">
        <v>178</v>
      </c>
      <c r="C168" s="24">
        <v>131046</v>
      </c>
      <c r="D168" s="24">
        <v>76307</v>
      </c>
      <c r="E168" s="24">
        <v>2524</v>
      </c>
      <c r="F168" s="24">
        <v>5834</v>
      </c>
      <c r="G168" s="24">
        <v>3797</v>
      </c>
      <c r="H168" s="25">
        <v>673</v>
      </c>
      <c r="I168" s="24">
        <v>2116</v>
      </c>
      <c r="J168" s="24">
        <v>307</v>
      </c>
      <c r="K168" s="27" t="s">
        <v>14</v>
      </c>
      <c r="L168" s="28">
        <v>0</v>
      </c>
      <c r="M168" s="28">
        <v>0</v>
      </c>
      <c r="N168" s="24">
        <f t="shared" si="2"/>
        <v>222604</v>
      </c>
    </row>
    <row r="169" spans="1:14" x14ac:dyDescent="0.25">
      <c r="A169" s="13">
        <v>166</v>
      </c>
      <c r="B169" s="14" t="s">
        <v>179</v>
      </c>
      <c r="C169" s="24">
        <v>580638</v>
      </c>
      <c r="D169" s="24">
        <v>170403</v>
      </c>
      <c r="E169" s="24">
        <v>12403</v>
      </c>
      <c r="F169" s="24">
        <v>20768</v>
      </c>
      <c r="G169" s="24">
        <v>28299</v>
      </c>
      <c r="H169" s="25">
        <v>3349</v>
      </c>
      <c r="I169" s="24">
        <v>17242</v>
      </c>
      <c r="J169" s="24">
        <v>1122</v>
      </c>
      <c r="K169" s="27" t="s">
        <v>14</v>
      </c>
      <c r="L169" s="28">
        <v>41295</v>
      </c>
      <c r="M169" s="28">
        <v>0</v>
      </c>
      <c r="N169" s="24">
        <f t="shared" si="2"/>
        <v>875519</v>
      </c>
    </row>
    <row r="170" spans="1:14" x14ac:dyDescent="0.25">
      <c r="A170" s="13">
        <v>167</v>
      </c>
      <c r="B170" s="14" t="s">
        <v>180</v>
      </c>
      <c r="C170" s="24">
        <v>144904</v>
      </c>
      <c r="D170" s="24">
        <v>61761</v>
      </c>
      <c r="E170" s="24">
        <v>2884</v>
      </c>
      <c r="F170" s="24">
        <v>6114</v>
      </c>
      <c r="G170" s="24">
        <v>5384</v>
      </c>
      <c r="H170" s="25">
        <v>771</v>
      </c>
      <c r="I170" s="24">
        <v>2875</v>
      </c>
      <c r="J170" s="24">
        <v>328</v>
      </c>
      <c r="K170" s="27" t="s">
        <v>14</v>
      </c>
      <c r="L170" s="28">
        <v>16644</v>
      </c>
      <c r="M170" s="28">
        <v>0</v>
      </c>
      <c r="N170" s="24">
        <f t="shared" si="2"/>
        <v>241665</v>
      </c>
    </row>
    <row r="171" spans="1:14" x14ac:dyDescent="0.25">
      <c r="A171" s="13">
        <v>168</v>
      </c>
      <c r="B171" s="14" t="s">
        <v>181</v>
      </c>
      <c r="C171" s="24">
        <v>95890</v>
      </c>
      <c r="D171" s="24">
        <v>41501</v>
      </c>
      <c r="E171" s="24">
        <v>1887</v>
      </c>
      <c r="F171" s="24">
        <v>4506</v>
      </c>
      <c r="G171" s="24">
        <v>2635</v>
      </c>
      <c r="H171" s="25">
        <v>489</v>
      </c>
      <c r="I171" s="24">
        <v>1434</v>
      </c>
      <c r="J171" s="24">
        <v>243</v>
      </c>
      <c r="K171" s="27" t="s">
        <v>14</v>
      </c>
      <c r="L171" s="28">
        <v>0</v>
      </c>
      <c r="M171" s="28">
        <v>0</v>
      </c>
      <c r="N171" s="24">
        <f t="shared" si="2"/>
        <v>148585</v>
      </c>
    </row>
    <row r="172" spans="1:14" x14ac:dyDescent="0.25">
      <c r="A172" s="13">
        <v>169</v>
      </c>
      <c r="B172" s="14" t="s">
        <v>182</v>
      </c>
      <c r="C172" s="24">
        <v>247050</v>
      </c>
      <c r="D172" s="24">
        <v>102048</v>
      </c>
      <c r="E172" s="24">
        <v>4950</v>
      </c>
      <c r="F172" s="24">
        <v>10432</v>
      </c>
      <c r="G172" s="24">
        <v>11599</v>
      </c>
      <c r="H172" s="25">
        <v>1318</v>
      </c>
      <c r="I172" s="24">
        <v>5242</v>
      </c>
      <c r="J172" s="24">
        <v>561</v>
      </c>
      <c r="K172" s="27" t="s">
        <v>14</v>
      </c>
      <c r="L172" s="28">
        <v>0</v>
      </c>
      <c r="M172" s="28">
        <v>0</v>
      </c>
      <c r="N172" s="24">
        <f t="shared" si="2"/>
        <v>383200</v>
      </c>
    </row>
    <row r="173" spans="1:14" x14ac:dyDescent="0.25">
      <c r="A173" s="13">
        <v>170</v>
      </c>
      <c r="B173" s="14" t="s">
        <v>183</v>
      </c>
      <c r="C173" s="24">
        <v>289066</v>
      </c>
      <c r="D173" s="24">
        <v>103533</v>
      </c>
      <c r="E173" s="24">
        <v>4898</v>
      </c>
      <c r="F173" s="24">
        <v>11809</v>
      </c>
      <c r="G173" s="24">
        <v>9332</v>
      </c>
      <c r="H173" s="25">
        <v>1435</v>
      </c>
      <c r="I173" s="24">
        <v>4491</v>
      </c>
      <c r="J173" s="24">
        <v>578</v>
      </c>
      <c r="K173" s="27" t="s">
        <v>14</v>
      </c>
      <c r="L173" s="28">
        <v>0</v>
      </c>
      <c r="M173" s="28">
        <v>0</v>
      </c>
      <c r="N173" s="24">
        <f t="shared" si="2"/>
        <v>425142</v>
      </c>
    </row>
    <row r="174" spans="1:14" x14ac:dyDescent="0.25">
      <c r="A174" s="13">
        <v>171</v>
      </c>
      <c r="B174" s="14" t="s">
        <v>184</v>
      </c>
      <c r="C174" s="24">
        <v>868782</v>
      </c>
      <c r="D174" s="24">
        <v>237590</v>
      </c>
      <c r="E174" s="24">
        <v>17837</v>
      </c>
      <c r="F174" s="24">
        <v>32035</v>
      </c>
      <c r="G174" s="24">
        <v>59592</v>
      </c>
      <c r="H174" s="25">
        <v>4876</v>
      </c>
      <c r="I174" s="24">
        <v>24760</v>
      </c>
      <c r="J174" s="24">
        <v>1746</v>
      </c>
      <c r="K174" s="27" t="s">
        <v>14</v>
      </c>
      <c r="L174" s="28">
        <v>0</v>
      </c>
      <c r="M174" s="28">
        <v>0</v>
      </c>
      <c r="N174" s="24">
        <f t="shared" si="2"/>
        <v>1247218</v>
      </c>
    </row>
    <row r="175" spans="1:14" x14ac:dyDescent="0.25">
      <c r="A175" s="13">
        <v>172</v>
      </c>
      <c r="B175" s="14" t="s">
        <v>185</v>
      </c>
      <c r="C175" s="24">
        <v>48682</v>
      </c>
      <c r="D175" s="24">
        <v>20013</v>
      </c>
      <c r="E175" s="24">
        <v>982</v>
      </c>
      <c r="F175" s="24">
        <v>2259</v>
      </c>
      <c r="G175" s="24">
        <v>888</v>
      </c>
      <c r="H175" s="25">
        <v>252</v>
      </c>
      <c r="I175" s="24">
        <v>645</v>
      </c>
      <c r="J175" s="24">
        <v>122</v>
      </c>
      <c r="K175" s="27" t="s">
        <v>14</v>
      </c>
      <c r="L175" s="28">
        <v>0</v>
      </c>
      <c r="M175" s="28">
        <v>0</v>
      </c>
      <c r="N175" s="24">
        <f t="shared" si="2"/>
        <v>73843</v>
      </c>
    </row>
    <row r="176" spans="1:14" x14ac:dyDescent="0.25">
      <c r="A176" s="13">
        <v>173</v>
      </c>
      <c r="B176" s="14" t="s">
        <v>186</v>
      </c>
      <c r="C176" s="24">
        <v>138844</v>
      </c>
      <c r="D176" s="24">
        <v>51668</v>
      </c>
      <c r="E176" s="24">
        <v>2913</v>
      </c>
      <c r="F176" s="24">
        <v>5142</v>
      </c>
      <c r="G176" s="24">
        <v>3608</v>
      </c>
      <c r="H176" s="25">
        <v>787</v>
      </c>
      <c r="I176" s="24">
        <v>2890</v>
      </c>
      <c r="J176" s="24">
        <v>274</v>
      </c>
      <c r="K176" s="27" t="s">
        <v>14</v>
      </c>
      <c r="L176" s="28">
        <v>0</v>
      </c>
      <c r="M176" s="28">
        <v>0</v>
      </c>
      <c r="N176" s="24">
        <f t="shared" si="2"/>
        <v>206126</v>
      </c>
    </row>
    <row r="177" spans="1:14" x14ac:dyDescent="0.25">
      <c r="A177" s="13">
        <v>174</v>
      </c>
      <c r="B177" s="14" t="s">
        <v>187</v>
      </c>
      <c r="C177" s="24">
        <v>199290</v>
      </c>
      <c r="D177" s="24">
        <v>83962</v>
      </c>
      <c r="E177" s="24">
        <v>3818</v>
      </c>
      <c r="F177" s="24">
        <v>7248</v>
      </c>
      <c r="G177" s="24">
        <v>8265</v>
      </c>
      <c r="H177" s="25">
        <v>1085</v>
      </c>
      <c r="I177" s="24">
        <v>5242</v>
      </c>
      <c r="J177" s="24">
        <v>388</v>
      </c>
      <c r="K177" s="27" t="s">
        <v>14</v>
      </c>
      <c r="L177" s="28">
        <v>0</v>
      </c>
      <c r="M177" s="28">
        <v>0</v>
      </c>
      <c r="N177" s="24">
        <f t="shared" si="2"/>
        <v>309298</v>
      </c>
    </row>
    <row r="178" spans="1:14" x14ac:dyDescent="0.25">
      <c r="A178" s="13">
        <v>175</v>
      </c>
      <c r="B178" s="14" t="s">
        <v>188</v>
      </c>
      <c r="C178" s="24">
        <v>129638</v>
      </c>
      <c r="D178" s="24">
        <v>59659</v>
      </c>
      <c r="E178" s="24">
        <v>2520</v>
      </c>
      <c r="F178" s="24">
        <v>5902</v>
      </c>
      <c r="G178" s="24">
        <v>3948</v>
      </c>
      <c r="H178" s="25">
        <v>664</v>
      </c>
      <c r="I178" s="24">
        <v>2116</v>
      </c>
      <c r="J178" s="24">
        <v>320</v>
      </c>
      <c r="K178" s="27" t="s">
        <v>14</v>
      </c>
      <c r="L178" s="28">
        <v>0</v>
      </c>
      <c r="M178" s="28">
        <v>0</v>
      </c>
      <c r="N178" s="24">
        <f t="shared" si="2"/>
        <v>204767</v>
      </c>
    </row>
    <row r="179" spans="1:14" x14ac:dyDescent="0.25">
      <c r="A179" s="13">
        <v>176</v>
      </c>
      <c r="B179" s="14" t="s">
        <v>189</v>
      </c>
      <c r="C179" s="24">
        <v>237358</v>
      </c>
      <c r="D179" s="24">
        <v>96720</v>
      </c>
      <c r="E179" s="24">
        <v>4654</v>
      </c>
      <c r="F179" s="24">
        <v>10067</v>
      </c>
      <c r="G179" s="24">
        <v>6801</v>
      </c>
      <c r="H179" s="25">
        <v>1251</v>
      </c>
      <c r="I179" s="24">
        <v>4111</v>
      </c>
      <c r="J179" s="24">
        <v>562</v>
      </c>
      <c r="K179" s="27" t="s">
        <v>14</v>
      </c>
      <c r="L179" s="28">
        <v>0</v>
      </c>
      <c r="M179" s="28">
        <v>0</v>
      </c>
      <c r="N179" s="24">
        <f t="shared" si="2"/>
        <v>361524</v>
      </c>
    </row>
    <row r="180" spans="1:14" x14ac:dyDescent="0.25">
      <c r="A180" s="13">
        <v>177</v>
      </c>
      <c r="B180" s="14" t="s">
        <v>190</v>
      </c>
      <c r="C180" s="24">
        <v>677080</v>
      </c>
      <c r="D180" s="24">
        <v>118863</v>
      </c>
      <c r="E180" s="24">
        <v>16950</v>
      </c>
      <c r="F180" s="24">
        <v>18595</v>
      </c>
      <c r="G180" s="24">
        <v>23841</v>
      </c>
      <c r="H180" s="25">
        <v>4465</v>
      </c>
      <c r="I180" s="24">
        <v>22196</v>
      </c>
      <c r="J180" s="24">
        <v>1031</v>
      </c>
      <c r="K180" s="27" t="s">
        <v>14</v>
      </c>
      <c r="L180" s="28">
        <v>21755</v>
      </c>
      <c r="M180" s="28">
        <v>0</v>
      </c>
      <c r="N180" s="24">
        <f t="shared" si="2"/>
        <v>904776</v>
      </c>
    </row>
    <row r="181" spans="1:14" x14ac:dyDescent="0.25">
      <c r="A181" s="13">
        <v>178</v>
      </c>
      <c r="B181" s="14" t="s">
        <v>191</v>
      </c>
      <c r="C181" s="24">
        <v>295250</v>
      </c>
      <c r="D181" s="24">
        <v>66320</v>
      </c>
      <c r="E181" s="24">
        <v>6224</v>
      </c>
      <c r="F181" s="24">
        <v>9540</v>
      </c>
      <c r="G181" s="24">
        <v>15000</v>
      </c>
      <c r="H181" s="25">
        <v>1731</v>
      </c>
      <c r="I181" s="24">
        <v>9748</v>
      </c>
      <c r="J181" s="24">
        <v>510</v>
      </c>
      <c r="K181" s="27" t="s">
        <v>14</v>
      </c>
      <c r="L181" s="28">
        <v>39470</v>
      </c>
      <c r="M181" s="28">
        <v>0</v>
      </c>
      <c r="N181" s="24">
        <f t="shared" si="2"/>
        <v>443793</v>
      </c>
    </row>
    <row r="182" spans="1:14" x14ac:dyDescent="0.25">
      <c r="A182" s="13">
        <v>179</v>
      </c>
      <c r="B182" s="14" t="s">
        <v>192</v>
      </c>
      <c r="C182" s="24">
        <v>135802</v>
      </c>
      <c r="D182" s="24">
        <v>64741</v>
      </c>
      <c r="E182" s="24">
        <v>2692</v>
      </c>
      <c r="F182" s="24">
        <v>6040</v>
      </c>
      <c r="G182" s="24">
        <v>3599</v>
      </c>
      <c r="H182" s="25">
        <v>709</v>
      </c>
      <c r="I182" s="24">
        <v>2185</v>
      </c>
      <c r="J182" s="24">
        <v>333</v>
      </c>
      <c r="K182" s="27" t="s">
        <v>14</v>
      </c>
      <c r="L182" s="28">
        <v>17428</v>
      </c>
      <c r="M182" s="28">
        <v>0</v>
      </c>
      <c r="N182" s="24">
        <f t="shared" si="2"/>
        <v>233529</v>
      </c>
    </row>
    <row r="183" spans="1:14" x14ac:dyDescent="0.25">
      <c r="A183" s="13">
        <v>180</v>
      </c>
      <c r="B183" s="14" t="s">
        <v>193</v>
      </c>
      <c r="C183" s="24">
        <v>161996</v>
      </c>
      <c r="D183" s="24">
        <v>57569</v>
      </c>
      <c r="E183" s="24">
        <v>3413</v>
      </c>
      <c r="F183" s="24">
        <v>6443</v>
      </c>
      <c r="G183" s="24">
        <v>6215</v>
      </c>
      <c r="H183" s="25">
        <v>902</v>
      </c>
      <c r="I183" s="24">
        <v>3846</v>
      </c>
      <c r="J183" s="24">
        <v>347</v>
      </c>
      <c r="K183" s="27" t="s">
        <v>14</v>
      </c>
      <c r="L183" s="28">
        <v>0</v>
      </c>
      <c r="M183" s="28">
        <v>0</v>
      </c>
      <c r="N183" s="24">
        <f t="shared" si="2"/>
        <v>240731</v>
      </c>
    </row>
    <row r="184" spans="1:14" x14ac:dyDescent="0.25">
      <c r="A184" s="13">
        <v>181</v>
      </c>
      <c r="B184" s="14" t="s">
        <v>194</v>
      </c>
      <c r="C184" s="24">
        <v>81846</v>
      </c>
      <c r="D184" s="24">
        <v>41271</v>
      </c>
      <c r="E184" s="24">
        <v>1554</v>
      </c>
      <c r="F184" s="24">
        <v>3963</v>
      </c>
      <c r="G184" s="24">
        <v>1086</v>
      </c>
      <c r="H184" s="25">
        <v>405</v>
      </c>
      <c r="I184" s="24">
        <v>759</v>
      </c>
      <c r="J184" s="24">
        <v>212</v>
      </c>
      <c r="K184" s="27" t="s">
        <v>14</v>
      </c>
      <c r="L184" s="28">
        <v>0</v>
      </c>
      <c r="M184" s="28">
        <v>0</v>
      </c>
      <c r="N184" s="24">
        <f t="shared" si="2"/>
        <v>131096</v>
      </c>
    </row>
    <row r="185" spans="1:14" x14ac:dyDescent="0.25">
      <c r="A185" s="13">
        <v>182</v>
      </c>
      <c r="B185" s="14" t="s">
        <v>195</v>
      </c>
      <c r="C185" s="24">
        <v>152534</v>
      </c>
      <c r="D185" s="24">
        <v>49493</v>
      </c>
      <c r="E185" s="24">
        <v>3013</v>
      </c>
      <c r="F185" s="24">
        <v>6647</v>
      </c>
      <c r="G185" s="24">
        <v>5582</v>
      </c>
      <c r="H185" s="25">
        <v>800</v>
      </c>
      <c r="I185" s="24">
        <v>2928</v>
      </c>
      <c r="J185" s="24">
        <v>359</v>
      </c>
      <c r="K185" s="27" t="s">
        <v>14</v>
      </c>
      <c r="L185" s="28">
        <v>0</v>
      </c>
      <c r="M185" s="28">
        <v>0</v>
      </c>
      <c r="N185" s="24">
        <f t="shared" si="2"/>
        <v>221356</v>
      </c>
    </row>
    <row r="186" spans="1:14" x14ac:dyDescent="0.25">
      <c r="A186" s="13">
        <v>183</v>
      </c>
      <c r="B186" s="14" t="s">
        <v>196</v>
      </c>
      <c r="C186" s="24">
        <v>127372</v>
      </c>
      <c r="D186" s="24">
        <v>61405</v>
      </c>
      <c r="E186" s="24">
        <v>2443</v>
      </c>
      <c r="F186" s="24">
        <v>5841</v>
      </c>
      <c r="G186" s="24">
        <v>3655</v>
      </c>
      <c r="H186" s="25">
        <v>647</v>
      </c>
      <c r="I186" s="24">
        <v>1896</v>
      </c>
      <c r="J186" s="24">
        <v>317</v>
      </c>
      <c r="K186" s="27" t="s">
        <v>14</v>
      </c>
      <c r="L186" s="28">
        <v>0</v>
      </c>
      <c r="M186" s="28">
        <v>0</v>
      </c>
      <c r="N186" s="24">
        <f t="shared" si="2"/>
        <v>203576</v>
      </c>
    </row>
    <row r="187" spans="1:14" x14ac:dyDescent="0.25">
      <c r="A187" s="13">
        <v>184</v>
      </c>
      <c r="B187" s="14" t="s">
        <v>197</v>
      </c>
      <c r="C187" s="24">
        <v>16456620</v>
      </c>
      <c r="D187" s="24">
        <v>6994932</v>
      </c>
      <c r="E187" s="24">
        <v>337835</v>
      </c>
      <c r="F187" s="24">
        <v>475833</v>
      </c>
      <c r="G187" s="24">
        <v>356089</v>
      </c>
      <c r="H187" s="25">
        <v>97432</v>
      </c>
      <c r="I187" s="24">
        <v>394079</v>
      </c>
      <c r="J187" s="24">
        <v>23907</v>
      </c>
      <c r="K187" s="27" t="s">
        <v>14</v>
      </c>
      <c r="L187" s="28">
        <v>4571733</v>
      </c>
      <c r="M187" s="28">
        <v>4646</v>
      </c>
      <c r="N187" s="24">
        <f t="shared" si="2"/>
        <v>29713106</v>
      </c>
    </row>
    <row r="188" spans="1:14" x14ac:dyDescent="0.25">
      <c r="A188" s="13">
        <v>185</v>
      </c>
      <c r="B188" s="14" t="s">
        <v>198</v>
      </c>
      <c r="C188" s="24">
        <v>421128</v>
      </c>
      <c r="D188" s="24">
        <v>156389</v>
      </c>
      <c r="E188" s="24">
        <v>8860</v>
      </c>
      <c r="F188" s="24">
        <v>15044</v>
      </c>
      <c r="G188" s="24">
        <v>21054</v>
      </c>
      <c r="H188" s="25">
        <v>2412</v>
      </c>
      <c r="I188" s="24">
        <v>12441</v>
      </c>
      <c r="J188" s="24">
        <v>816</v>
      </c>
      <c r="K188" s="27" t="s">
        <v>14</v>
      </c>
      <c r="L188" s="28">
        <v>0</v>
      </c>
      <c r="M188" s="28">
        <v>0</v>
      </c>
      <c r="N188" s="24">
        <f t="shared" si="2"/>
        <v>638144</v>
      </c>
    </row>
    <row r="189" spans="1:14" x14ac:dyDescent="0.25">
      <c r="A189" s="13">
        <v>186</v>
      </c>
      <c r="B189" s="14" t="s">
        <v>199</v>
      </c>
      <c r="C189" s="24">
        <v>96828</v>
      </c>
      <c r="D189" s="24">
        <v>53851</v>
      </c>
      <c r="E189" s="24">
        <v>1831</v>
      </c>
      <c r="F189" s="24">
        <v>4975</v>
      </c>
      <c r="G189" s="24">
        <v>1313</v>
      </c>
      <c r="H189" s="25">
        <v>467</v>
      </c>
      <c r="I189" s="24">
        <v>766</v>
      </c>
      <c r="J189" s="24">
        <v>268</v>
      </c>
      <c r="K189" s="27" t="s">
        <v>14</v>
      </c>
      <c r="L189" s="28">
        <v>0</v>
      </c>
      <c r="M189" s="28">
        <v>0</v>
      </c>
      <c r="N189" s="24">
        <f t="shared" si="2"/>
        <v>160299</v>
      </c>
    </row>
    <row r="190" spans="1:14" x14ac:dyDescent="0.25">
      <c r="A190" s="13">
        <v>187</v>
      </c>
      <c r="B190" s="14" t="s">
        <v>200</v>
      </c>
      <c r="C190" s="24">
        <v>155394</v>
      </c>
      <c r="D190" s="24">
        <v>49842</v>
      </c>
      <c r="E190" s="24">
        <v>2939</v>
      </c>
      <c r="F190" s="24">
        <v>7008</v>
      </c>
      <c r="G190" s="24">
        <v>4883</v>
      </c>
      <c r="H190" s="25">
        <v>788</v>
      </c>
      <c r="I190" s="24">
        <v>2420</v>
      </c>
      <c r="J190" s="24">
        <v>380</v>
      </c>
      <c r="K190" s="27" t="s">
        <v>14</v>
      </c>
      <c r="L190" s="28">
        <v>0</v>
      </c>
      <c r="M190" s="28">
        <v>0</v>
      </c>
      <c r="N190" s="24">
        <f t="shared" si="2"/>
        <v>223654</v>
      </c>
    </row>
    <row r="191" spans="1:14" x14ac:dyDescent="0.25">
      <c r="A191" s="13">
        <v>188</v>
      </c>
      <c r="B191" s="14" t="s">
        <v>201</v>
      </c>
      <c r="C191" s="24">
        <v>444630</v>
      </c>
      <c r="D191" s="24">
        <v>101894</v>
      </c>
      <c r="E191" s="24">
        <v>9358</v>
      </c>
      <c r="F191" s="24">
        <v>15652</v>
      </c>
      <c r="G191" s="24">
        <v>26108</v>
      </c>
      <c r="H191" s="25">
        <v>2556</v>
      </c>
      <c r="I191" s="24">
        <v>13776</v>
      </c>
      <c r="J191" s="24">
        <v>849</v>
      </c>
      <c r="K191" s="27" t="s">
        <v>14</v>
      </c>
      <c r="L191" s="28">
        <v>0</v>
      </c>
      <c r="M191" s="28">
        <v>0</v>
      </c>
      <c r="N191" s="24">
        <f t="shared" si="2"/>
        <v>614823</v>
      </c>
    </row>
    <row r="192" spans="1:14" x14ac:dyDescent="0.25">
      <c r="A192" s="13">
        <v>189</v>
      </c>
      <c r="B192" s="14" t="s">
        <v>202</v>
      </c>
      <c r="C192" s="24">
        <v>183578</v>
      </c>
      <c r="D192" s="24">
        <v>43610</v>
      </c>
      <c r="E192" s="24">
        <v>3933</v>
      </c>
      <c r="F192" s="24">
        <v>6971</v>
      </c>
      <c r="G192" s="24">
        <v>7783</v>
      </c>
      <c r="H192" s="25">
        <v>1045</v>
      </c>
      <c r="I192" s="24">
        <v>4529</v>
      </c>
      <c r="J192" s="24">
        <v>379</v>
      </c>
      <c r="K192" s="27" t="s">
        <v>14</v>
      </c>
      <c r="L192" s="28">
        <v>6624</v>
      </c>
      <c r="M192" s="28">
        <v>0</v>
      </c>
      <c r="N192" s="24">
        <f t="shared" si="2"/>
        <v>258452</v>
      </c>
    </row>
    <row r="193" spans="1:14" x14ac:dyDescent="0.25">
      <c r="A193" s="13">
        <v>190</v>
      </c>
      <c r="B193" s="14" t="s">
        <v>203</v>
      </c>
      <c r="C193" s="24">
        <v>1067670</v>
      </c>
      <c r="D193" s="24">
        <v>202701</v>
      </c>
      <c r="E193" s="24">
        <v>22803</v>
      </c>
      <c r="F193" s="24">
        <v>36344</v>
      </c>
      <c r="G193" s="24">
        <v>59781</v>
      </c>
      <c r="H193" s="25">
        <v>6230</v>
      </c>
      <c r="I193" s="24">
        <v>33726</v>
      </c>
      <c r="J193" s="24">
        <v>1962</v>
      </c>
      <c r="K193" s="27" t="s">
        <v>14</v>
      </c>
      <c r="L193" s="28">
        <v>356255</v>
      </c>
      <c r="M193" s="28">
        <v>0</v>
      </c>
      <c r="N193" s="24">
        <f t="shared" si="2"/>
        <v>1787472</v>
      </c>
    </row>
    <row r="194" spans="1:14" x14ac:dyDescent="0.25">
      <c r="A194" s="13">
        <v>191</v>
      </c>
      <c r="B194" s="14" t="s">
        <v>204</v>
      </c>
      <c r="C194" s="24">
        <v>46880</v>
      </c>
      <c r="D194" s="24">
        <v>22424</v>
      </c>
      <c r="E194" s="24">
        <v>910</v>
      </c>
      <c r="F194" s="24">
        <v>2373</v>
      </c>
      <c r="G194" s="24">
        <v>765</v>
      </c>
      <c r="H194" s="25">
        <v>231</v>
      </c>
      <c r="I194" s="24">
        <v>455</v>
      </c>
      <c r="J194" s="24">
        <v>135</v>
      </c>
      <c r="K194" s="27" t="s">
        <v>14</v>
      </c>
      <c r="L194" s="28">
        <v>0</v>
      </c>
      <c r="M194" s="28">
        <v>0</v>
      </c>
      <c r="N194" s="24">
        <f t="shared" si="2"/>
        <v>74173</v>
      </c>
    </row>
    <row r="195" spans="1:14" x14ac:dyDescent="0.25">
      <c r="A195" s="13">
        <v>192</v>
      </c>
      <c r="B195" s="14" t="s">
        <v>205</v>
      </c>
      <c r="C195" s="24">
        <v>122286</v>
      </c>
      <c r="D195" s="24">
        <v>56473</v>
      </c>
      <c r="E195" s="24">
        <v>2391</v>
      </c>
      <c r="F195" s="24">
        <v>5112</v>
      </c>
      <c r="G195" s="24">
        <v>3193</v>
      </c>
      <c r="H195" s="25">
        <v>647</v>
      </c>
      <c r="I195" s="24">
        <v>2230</v>
      </c>
      <c r="J195" s="24">
        <v>293</v>
      </c>
      <c r="K195" s="27" t="s">
        <v>14</v>
      </c>
      <c r="L195" s="28">
        <v>0</v>
      </c>
      <c r="M195" s="28">
        <v>0</v>
      </c>
      <c r="N195" s="24">
        <f t="shared" si="2"/>
        <v>192625</v>
      </c>
    </row>
    <row r="196" spans="1:14" x14ac:dyDescent="0.25">
      <c r="A196" s="13">
        <v>193</v>
      </c>
      <c r="B196" s="14" t="s">
        <v>206</v>
      </c>
      <c r="C196" s="24">
        <v>189054</v>
      </c>
      <c r="D196" s="24">
        <v>59014</v>
      </c>
      <c r="E196" s="24">
        <v>4521</v>
      </c>
      <c r="F196" s="24">
        <v>5927</v>
      </c>
      <c r="G196" s="24">
        <v>5951</v>
      </c>
      <c r="H196" s="25">
        <v>1189</v>
      </c>
      <c r="I196" s="24">
        <v>5477</v>
      </c>
      <c r="J196" s="24">
        <v>327</v>
      </c>
      <c r="K196" s="27" t="s">
        <v>14</v>
      </c>
      <c r="L196" s="28">
        <v>8816</v>
      </c>
      <c r="M196" s="28">
        <v>0</v>
      </c>
      <c r="N196" s="24">
        <f t="shared" si="2"/>
        <v>280276</v>
      </c>
    </row>
    <row r="197" spans="1:14" x14ac:dyDescent="0.25">
      <c r="A197" s="13">
        <v>194</v>
      </c>
      <c r="B197" s="14" t="s">
        <v>207</v>
      </c>
      <c r="C197" s="24">
        <v>163772</v>
      </c>
      <c r="D197" s="24">
        <v>59996</v>
      </c>
      <c r="E197" s="24">
        <v>3019</v>
      </c>
      <c r="F197" s="24">
        <v>6412</v>
      </c>
      <c r="G197" s="24">
        <v>2966</v>
      </c>
      <c r="H197" s="25">
        <v>858</v>
      </c>
      <c r="I197" s="24">
        <v>2420</v>
      </c>
      <c r="J197" s="24">
        <v>391</v>
      </c>
      <c r="K197" s="27" t="s">
        <v>14</v>
      </c>
      <c r="L197" s="28">
        <v>10694</v>
      </c>
      <c r="M197" s="28">
        <v>0</v>
      </c>
      <c r="N197" s="24">
        <f t="shared" ref="N197:N260" si="3">SUM(C197:M197)</f>
        <v>250528</v>
      </c>
    </row>
    <row r="198" spans="1:14" x14ac:dyDescent="0.25">
      <c r="A198" s="13">
        <v>195</v>
      </c>
      <c r="B198" s="14" t="s">
        <v>208</v>
      </c>
      <c r="C198" s="24">
        <v>256482</v>
      </c>
      <c r="D198" s="24">
        <v>65188</v>
      </c>
      <c r="E198" s="24">
        <v>6367</v>
      </c>
      <c r="F198" s="24">
        <v>7495</v>
      </c>
      <c r="G198" s="24">
        <v>2853</v>
      </c>
      <c r="H198" s="25">
        <v>1667</v>
      </c>
      <c r="I198" s="24">
        <v>6053</v>
      </c>
      <c r="J198" s="24">
        <v>437</v>
      </c>
      <c r="K198" s="27" t="s">
        <v>14</v>
      </c>
      <c r="L198" s="28">
        <v>0</v>
      </c>
      <c r="M198" s="28">
        <v>0</v>
      </c>
      <c r="N198" s="24">
        <f t="shared" si="3"/>
        <v>346542</v>
      </c>
    </row>
    <row r="199" spans="1:14" x14ac:dyDescent="0.25">
      <c r="A199" s="13">
        <v>196</v>
      </c>
      <c r="B199" s="14" t="s">
        <v>209</v>
      </c>
      <c r="C199" s="24">
        <v>73722</v>
      </c>
      <c r="D199" s="24">
        <v>38802</v>
      </c>
      <c r="E199" s="24">
        <v>1438</v>
      </c>
      <c r="F199" s="24">
        <v>3671</v>
      </c>
      <c r="G199" s="24">
        <v>0</v>
      </c>
      <c r="H199" s="25">
        <v>367</v>
      </c>
      <c r="I199" s="24">
        <v>0</v>
      </c>
      <c r="J199" s="24">
        <v>198</v>
      </c>
      <c r="K199" s="27" t="s">
        <v>14</v>
      </c>
      <c r="L199" s="28">
        <v>1672</v>
      </c>
      <c r="M199" s="28">
        <v>0</v>
      </c>
      <c r="N199" s="24">
        <f t="shared" si="3"/>
        <v>119870</v>
      </c>
    </row>
    <row r="200" spans="1:14" x14ac:dyDescent="0.25">
      <c r="A200" s="13">
        <v>197</v>
      </c>
      <c r="B200" s="14" t="s">
        <v>210</v>
      </c>
      <c r="C200" s="24">
        <v>298228</v>
      </c>
      <c r="D200" s="24">
        <v>120546</v>
      </c>
      <c r="E200" s="24">
        <v>6045</v>
      </c>
      <c r="F200" s="24">
        <v>10908</v>
      </c>
      <c r="G200" s="24">
        <v>7849</v>
      </c>
      <c r="H200" s="25">
        <v>1666</v>
      </c>
      <c r="I200" s="24">
        <v>6107</v>
      </c>
      <c r="J200" s="24">
        <v>601</v>
      </c>
      <c r="K200" s="27" t="s">
        <v>14</v>
      </c>
      <c r="L200" s="28">
        <v>20329</v>
      </c>
      <c r="M200" s="28">
        <v>0</v>
      </c>
      <c r="N200" s="24">
        <f t="shared" si="3"/>
        <v>472279</v>
      </c>
    </row>
    <row r="201" spans="1:14" x14ac:dyDescent="0.25">
      <c r="A201" s="13">
        <v>198</v>
      </c>
      <c r="B201" s="14" t="s">
        <v>211</v>
      </c>
      <c r="C201" s="24">
        <v>1453566</v>
      </c>
      <c r="D201" s="24">
        <v>776069</v>
      </c>
      <c r="E201" s="24">
        <v>31128</v>
      </c>
      <c r="F201" s="24">
        <v>47058</v>
      </c>
      <c r="G201" s="24">
        <v>77227</v>
      </c>
      <c r="H201" s="25">
        <v>8587</v>
      </c>
      <c r="I201" s="24">
        <v>45037</v>
      </c>
      <c r="J201" s="24">
        <v>2468</v>
      </c>
      <c r="K201" s="27" t="s">
        <v>14</v>
      </c>
      <c r="L201" s="28">
        <v>0</v>
      </c>
      <c r="M201" s="28">
        <v>0</v>
      </c>
      <c r="N201" s="24">
        <f t="shared" si="3"/>
        <v>2441140</v>
      </c>
    </row>
    <row r="202" spans="1:14" x14ac:dyDescent="0.25">
      <c r="A202" s="13">
        <v>199</v>
      </c>
      <c r="B202" s="14" t="s">
        <v>212</v>
      </c>
      <c r="C202" s="24">
        <v>91186</v>
      </c>
      <c r="D202" s="24">
        <v>44379</v>
      </c>
      <c r="E202" s="24">
        <v>1709</v>
      </c>
      <c r="F202" s="24">
        <v>4612</v>
      </c>
      <c r="G202" s="24">
        <v>1521</v>
      </c>
      <c r="H202" s="25">
        <v>441</v>
      </c>
      <c r="I202" s="24">
        <v>789</v>
      </c>
      <c r="J202" s="24">
        <v>246</v>
      </c>
      <c r="K202" s="27" t="s">
        <v>14</v>
      </c>
      <c r="L202" s="28">
        <v>0</v>
      </c>
      <c r="M202" s="28">
        <v>0</v>
      </c>
      <c r="N202" s="24">
        <f t="shared" si="3"/>
        <v>144883</v>
      </c>
    </row>
    <row r="203" spans="1:14" x14ac:dyDescent="0.25">
      <c r="A203" s="13">
        <v>200</v>
      </c>
      <c r="B203" s="14" t="s">
        <v>213</v>
      </c>
      <c r="C203" s="24">
        <v>229036</v>
      </c>
      <c r="D203" s="24">
        <v>57662</v>
      </c>
      <c r="E203" s="24">
        <v>4578</v>
      </c>
      <c r="F203" s="24">
        <v>9484</v>
      </c>
      <c r="G203" s="24">
        <v>9578</v>
      </c>
      <c r="H203" s="25">
        <v>1228</v>
      </c>
      <c r="I203" s="24">
        <v>5045</v>
      </c>
      <c r="J203" s="24">
        <v>513</v>
      </c>
      <c r="K203" s="27" t="s">
        <v>14</v>
      </c>
      <c r="L203" s="28">
        <v>0</v>
      </c>
      <c r="M203" s="28">
        <v>0</v>
      </c>
      <c r="N203" s="24">
        <f t="shared" si="3"/>
        <v>317124</v>
      </c>
    </row>
    <row r="204" spans="1:14" x14ac:dyDescent="0.25">
      <c r="A204" s="13">
        <v>201</v>
      </c>
      <c r="B204" s="14" t="s">
        <v>214</v>
      </c>
      <c r="C204" s="24">
        <v>133178</v>
      </c>
      <c r="D204" s="24">
        <v>37977</v>
      </c>
      <c r="E204" s="24">
        <v>2669</v>
      </c>
      <c r="F204" s="24">
        <v>5788</v>
      </c>
      <c r="G204" s="24">
        <v>4959</v>
      </c>
      <c r="H204" s="25">
        <v>704</v>
      </c>
      <c r="I204" s="24">
        <v>2647</v>
      </c>
      <c r="J204" s="24">
        <v>312</v>
      </c>
      <c r="K204" s="27" t="s">
        <v>14</v>
      </c>
      <c r="L204" s="28">
        <v>14160</v>
      </c>
      <c r="M204" s="28">
        <v>0</v>
      </c>
      <c r="N204" s="24">
        <f t="shared" si="3"/>
        <v>202394</v>
      </c>
    </row>
    <row r="205" spans="1:14" x14ac:dyDescent="0.25">
      <c r="A205" s="13">
        <v>202</v>
      </c>
      <c r="B205" s="14" t="s">
        <v>215</v>
      </c>
      <c r="C205" s="24">
        <v>266062</v>
      </c>
      <c r="D205" s="24">
        <v>102150</v>
      </c>
      <c r="E205" s="24">
        <v>5354</v>
      </c>
      <c r="F205" s="24">
        <v>10238</v>
      </c>
      <c r="G205" s="24">
        <v>12015</v>
      </c>
      <c r="H205" s="25">
        <v>1462</v>
      </c>
      <c r="I205" s="24">
        <v>6562</v>
      </c>
      <c r="J205" s="24">
        <v>541</v>
      </c>
      <c r="K205" s="27" t="s">
        <v>14</v>
      </c>
      <c r="L205" s="28">
        <v>0</v>
      </c>
      <c r="M205" s="28">
        <v>0</v>
      </c>
      <c r="N205" s="24">
        <f t="shared" si="3"/>
        <v>404384</v>
      </c>
    </row>
    <row r="206" spans="1:14" x14ac:dyDescent="0.25">
      <c r="A206" s="13">
        <v>203</v>
      </c>
      <c r="B206" s="14" t="s">
        <v>216</v>
      </c>
      <c r="C206" s="24">
        <v>215802</v>
      </c>
      <c r="D206" s="24">
        <v>63009</v>
      </c>
      <c r="E206" s="24">
        <v>4310</v>
      </c>
      <c r="F206" s="24">
        <v>9224</v>
      </c>
      <c r="G206" s="24">
        <v>8586</v>
      </c>
      <c r="H206" s="25">
        <v>1145</v>
      </c>
      <c r="I206" s="24">
        <v>4430</v>
      </c>
      <c r="J206" s="24">
        <v>502</v>
      </c>
      <c r="K206" s="27" t="s">
        <v>14</v>
      </c>
      <c r="L206" s="28">
        <v>0</v>
      </c>
      <c r="M206" s="28">
        <v>0</v>
      </c>
      <c r="N206" s="24">
        <f t="shared" si="3"/>
        <v>307008</v>
      </c>
    </row>
    <row r="207" spans="1:14" x14ac:dyDescent="0.25">
      <c r="A207" s="13">
        <v>204</v>
      </c>
      <c r="B207" s="14" t="s">
        <v>217</v>
      </c>
      <c r="C207" s="24">
        <v>73026</v>
      </c>
      <c r="D207" s="24">
        <v>40060</v>
      </c>
      <c r="E207" s="24">
        <v>1337</v>
      </c>
      <c r="F207" s="24">
        <v>3468</v>
      </c>
      <c r="G207" s="24">
        <v>1436</v>
      </c>
      <c r="H207" s="25">
        <v>357</v>
      </c>
      <c r="I207" s="24">
        <v>827</v>
      </c>
      <c r="J207" s="24">
        <v>184</v>
      </c>
      <c r="K207" s="27" t="s">
        <v>14</v>
      </c>
      <c r="L207" s="28">
        <v>0</v>
      </c>
      <c r="M207" s="28">
        <v>0</v>
      </c>
      <c r="N207" s="24">
        <f t="shared" si="3"/>
        <v>120695</v>
      </c>
    </row>
    <row r="208" spans="1:14" x14ac:dyDescent="0.25">
      <c r="A208" s="13">
        <v>205</v>
      </c>
      <c r="B208" s="14" t="s">
        <v>218</v>
      </c>
      <c r="C208" s="24">
        <v>886752</v>
      </c>
      <c r="D208" s="24">
        <v>363398</v>
      </c>
      <c r="E208" s="24">
        <v>18891</v>
      </c>
      <c r="F208" s="24">
        <v>31436</v>
      </c>
      <c r="G208" s="24">
        <v>44489</v>
      </c>
      <c r="H208" s="25">
        <v>5179</v>
      </c>
      <c r="I208" s="24">
        <v>25435</v>
      </c>
      <c r="J208" s="24">
        <v>1670</v>
      </c>
      <c r="K208" s="27" t="s">
        <v>14</v>
      </c>
      <c r="L208" s="28">
        <v>31094</v>
      </c>
      <c r="M208" s="28">
        <v>0</v>
      </c>
      <c r="N208" s="24">
        <f t="shared" si="3"/>
        <v>1408344</v>
      </c>
    </row>
    <row r="209" spans="1:14" x14ac:dyDescent="0.25">
      <c r="A209" s="13">
        <v>206</v>
      </c>
      <c r="B209" s="14" t="s">
        <v>219</v>
      </c>
      <c r="C209" s="24">
        <v>146396</v>
      </c>
      <c r="D209" s="24">
        <v>47516</v>
      </c>
      <c r="E209" s="24">
        <v>3037</v>
      </c>
      <c r="F209" s="24">
        <v>5856</v>
      </c>
      <c r="G209" s="24">
        <v>5941</v>
      </c>
      <c r="H209" s="25">
        <v>808</v>
      </c>
      <c r="I209" s="24">
        <v>3474</v>
      </c>
      <c r="J209" s="24">
        <v>335</v>
      </c>
      <c r="K209" s="27" t="s">
        <v>14</v>
      </c>
      <c r="L209" s="28">
        <v>5565</v>
      </c>
      <c r="M209" s="28">
        <v>0</v>
      </c>
      <c r="N209" s="24">
        <f t="shared" si="3"/>
        <v>218928</v>
      </c>
    </row>
    <row r="210" spans="1:14" x14ac:dyDescent="0.25">
      <c r="A210" s="13">
        <v>207</v>
      </c>
      <c r="B210" s="14" t="s">
        <v>220</v>
      </c>
      <c r="C210" s="24">
        <v>869776</v>
      </c>
      <c r="D210" s="24">
        <v>197875</v>
      </c>
      <c r="E210" s="24">
        <v>17680</v>
      </c>
      <c r="F210" s="24">
        <v>31225</v>
      </c>
      <c r="G210" s="24">
        <v>50024</v>
      </c>
      <c r="H210" s="25">
        <v>4890</v>
      </c>
      <c r="I210" s="24">
        <v>25647</v>
      </c>
      <c r="J210" s="24">
        <v>1732</v>
      </c>
      <c r="K210" s="27" t="s">
        <v>14</v>
      </c>
      <c r="L210" s="28">
        <v>0</v>
      </c>
      <c r="M210" s="28">
        <v>0</v>
      </c>
      <c r="N210" s="24">
        <f t="shared" si="3"/>
        <v>1198849</v>
      </c>
    </row>
    <row r="211" spans="1:14" x14ac:dyDescent="0.25">
      <c r="A211" s="13">
        <v>208</v>
      </c>
      <c r="B211" s="14" t="s">
        <v>221</v>
      </c>
      <c r="C211" s="24">
        <v>401550</v>
      </c>
      <c r="D211" s="24">
        <v>97197</v>
      </c>
      <c r="E211" s="24">
        <v>7958</v>
      </c>
      <c r="F211" s="24">
        <v>16359</v>
      </c>
      <c r="G211" s="24">
        <v>17370</v>
      </c>
      <c r="H211" s="25">
        <v>2154</v>
      </c>
      <c r="I211" s="24">
        <v>9027</v>
      </c>
      <c r="J211" s="24">
        <v>888</v>
      </c>
      <c r="K211" s="27" t="s">
        <v>14</v>
      </c>
      <c r="L211" s="28">
        <v>98101</v>
      </c>
      <c r="M211" s="28">
        <v>0</v>
      </c>
      <c r="N211" s="24">
        <f t="shared" si="3"/>
        <v>650604</v>
      </c>
    </row>
    <row r="212" spans="1:14" x14ac:dyDescent="0.25">
      <c r="A212" s="13">
        <v>209</v>
      </c>
      <c r="B212" s="14" t="s">
        <v>222</v>
      </c>
      <c r="C212" s="24">
        <v>116964</v>
      </c>
      <c r="D212" s="24">
        <v>61582</v>
      </c>
      <c r="E212" s="24">
        <v>2203</v>
      </c>
      <c r="F212" s="24">
        <v>5838</v>
      </c>
      <c r="G212" s="24">
        <v>1766</v>
      </c>
      <c r="H212" s="25">
        <v>569</v>
      </c>
      <c r="I212" s="24">
        <v>994</v>
      </c>
      <c r="J212" s="24">
        <v>316</v>
      </c>
      <c r="K212" s="27" t="s">
        <v>14</v>
      </c>
      <c r="L212" s="28">
        <v>0</v>
      </c>
      <c r="M212" s="28">
        <v>0</v>
      </c>
      <c r="N212" s="24">
        <f t="shared" si="3"/>
        <v>190232</v>
      </c>
    </row>
    <row r="213" spans="1:14" x14ac:dyDescent="0.25">
      <c r="A213" s="13">
        <v>210</v>
      </c>
      <c r="B213" s="14" t="s">
        <v>223</v>
      </c>
      <c r="C213" s="24">
        <v>338344</v>
      </c>
      <c r="D213" s="24">
        <v>61881</v>
      </c>
      <c r="E213" s="24">
        <v>6663</v>
      </c>
      <c r="F213" s="24">
        <v>13672</v>
      </c>
      <c r="G213" s="24">
        <v>14357</v>
      </c>
      <c r="H213" s="25">
        <v>1814</v>
      </c>
      <c r="I213" s="24">
        <v>7707</v>
      </c>
      <c r="J213" s="24">
        <v>741</v>
      </c>
      <c r="K213" s="27" t="s">
        <v>14</v>
      </c>
      <c r="L213" s="28">
        <v>0</v>
      </c>
      <c r="M213" s="28">
        <v>0</v>
      </c>
      <c r="N213" s="24">
        <f t="shared" si="3"/>
        <v>445179</v>
      </c>
    </row>
    <row r="214" spans="1:14" x14ac:dyDescent="0.25">
      <c r="A214" s="13">
        <v>211</v>
      </c>
      <c r="B214" s="14" t="s">
        <v>224</v>
      </c>
      <c r="C214" s="24">
        <v>188406</v>
      </c>
      <c r="D214" s="24">
        <v>67082</v>
      </c>
      <c r="E214" s="24">
        <v>3600</v>
      </c>
      <c r="F214" s="24">
        <v>8007</v>
      </c>
      <c r="G214" s="24">
        <v>7264</v>
      </c>
      <c r="H214" s="25">
        <v>979</v>
      </c>
      <c r="I214" s="24">
        <v>3580</v>
      </c>
      <c r="J214" s="24">
        <v>429</v>
      </c>
      <c r="K214" s="27" t="s">
        <v>14</v>
      </c>
      <c r="L214" s="28">
        <v>0</v>
      </c>
      <c r="M214" s="28">
        <v>0</v>
      </c>
      <c r="N214" s="24">
        <f t="shared" si="3"/>
        <v>279347</v>
      </c>
    </row>
    <row r="215" spans="1:14" x14ac:dyDescent="0.25">
      <c r="A215" s="13">
        <v>212</v>
      </c>
      <c r="B215" s="14" t="s">
        <v>225</v>
      </c>
      <c r="C215" s="24">
        <v>201502</v>
      </c>
      <c r="D215" s="24">
        <v>54353</v>
      </c>
      <c r="E215" s="24">
        <v>4057</v>
      </c>
      <c r="F215" s="24">
        <v>8683</v>
      </c>
      <c r="G215" s="24">
        <v>7925</v>
      </c>
      <c r="H215" s="25">
        <v>1071</v>
      </c>
      <c r="I215" s="24">
        <v>4028</v>
      </c>
      <c r="J215" s="24">
        <v>470</v>
      </c>
      <c r="K215" s="27" t="s">
        <v>14</v>
      </c>
      <c r="L215" s="28">
        <v>0</v>
      </c>
      <c r="M215" s="28">
        <v>0</v>
      </c>
      <c r="N215" s="24">
        <f t="shared" si="3"/>
        <v>282089</v>
      </c>
    </row>
    <row r="216" spans="1:14" x14ac:dyDescent="0.25">
      <c r="A216" s="13">
        <v>213</v>
      </c>
      <c r="B216" s="14" t="s">
        <v>226</v>
      </c>
      <c r="C216" s="24">
        <v>259706</v>
      </c>
      <c r="D216" s="24">
        <v>89237</v>
      </c>
      <c r="E216" s="24">
        <v>4808</v>
      </c>
      <c r="F216" s="24">
        <v>10078</v>
      </c>
      <c r="G216" s="24">
        <v>11004</v>
      </c>
      <c r="H216" s="25">
        <v>1367</v>
      </c>
      <c r="I216" s="24">
        <v>5735</v>
      </c>
      <c r="J216" s="24">
        <v>518</v>
      </c>
      <c r="K216" s="27" t="s">
        <v>14</v>
      </c>
      <c r="L216" s="28">
        <v>0</v>
      </c>
      <c r="M216" s="28">
        <v>0</v>
      </c>
      <c r="N216" s="24">
        <f t="shared" si="3"/>
        <v>382453</v>
      </c>
    </row>
    <row r="217" spans="1:14" x14ac:dyDescent="0.25">
      <c r="A217" s="13">
        <v>214</v>
      </c>
      <c r="B217" s="14" t="s">
        <v>227</v>
      </c>
      <c r="C217" s="24">
        <v>164006</v>
      </c>
      <c r="D217" s="24">
        <v>50226</v>
      </c>
      <c r="E217" s="24">
        <v>3210</v>
      </c>
      <c r="F217" s="24">
        <v>7119</v>
      </c>
      <c r="G217" s="24">
        <v>5233</v>
      </c>
      <c r="H217" s="25">
        <v>857</v>
      </c>
      <c r="I217" s="24">
        <v>2852</v>
      </c>
      <c r="J217" s="24">
        <v>392</v>
      </c>
      <c r="K217" s="27" t="s">
        <v>14</v>
      </c>
      <c r="L217" s="28">
        <v>334</v>
      </c>
      <c r="M217" s="28">
        <v>0</v>
      </c>
      <c r="N217" s="24">
        <f t="shared" si="3"/>
        <v>234229</v>
      </c>
    </row>
    <row r="218" spans="1:14" x14ac:dyDescent="0.25">
      <c r="A218" s="13">
        <v>215</v>
      </c>
      <c r="B218" s="14" t="s">
        <v>228</v>
      </c>
      <c r="C218" s="24">
        <v>84414</v>
      </c>
      <c r="D218" s="24">
        <v>47505</v>
      </c>
      <c r="E218" s="24">
        <v>1558</v>
      </c>
      <c r="F218" s="24">
        <v>3520</v>
      </c>
      <c r="G218" s="24">
        <v>1766</v>
      </c>
      <c r="H218" s="25">
        <v>434</v>
      </c>
      <c r="I218" s="24">
        <v>1267</v>
      </c>
      <c r="J218" s="24">
        <v>203</v>
      </c>
      <c r="K218" s="27" t="s">
        <v>14</v>
      </c>
      <c r="L218" s="28">
        <v>0</v>
      </c>
      <c r="M218" s="28">
        <v>0</v>
      </c>
      <c r="N218" s="24">
        <f t="shared" si="3"/>
        <v>140667</v>
      </c>
    </row>
    <row r="219" spans="1:14" x14ac:dyDescent="0.25">
      <c r="A219" s="13">
        <v>216</v>
      </c>
      <c r="B219" s="14" t="s">
        <v>229</v>
      </c>
      <c r="C219" s="24">
        <v>128304</v>
      </c>
      <c r="D219" s="24">
        <v>62531</v>
      </c>
      <c r="E219" s="24">
        <v>2421</v>
      </c>
      <c r="F219" s="24">
        <v>6006</v>
      </c>
      <c r="G219" s="24">
        <v>3079</v>
      </c>
      <c r="H219" s="25">
        <v>641</v>
      </c>
      <c r="I219" s="24">
        <v>1722</v>
      </c>
      <c r="J219" s="24">
        <v>319</v>
      </c>
      <c r="K219" s="27" t="s">
        <v>14</v>
      </c>
      <c r="L219" s="28">
        <v>0</v>
      </c>
      <c r="M219" s="28">
        <v>0</v>
      </c>
      <c r="N219" s="24">
        <f t="shared" si="3"/>
        <v>205023</v>
      </c>
    </row>
    <row r="220" spans="1:14" x14ac:dyDescent="0.25">
      <c r="A220" s="15">
        <v>217</v>
      </c>
      <c r="B220" s="14" t="s">
        <v>230</v>
      </c>
      <c r="C220" s="24">
        <v>242996</v>
      </c>
      <c r="D220" s="24">
        <v>68156</v>
      </c>
      <c r="E220" s="24">
        <v>4804</v>
      </c>
      <c r="F220" s="24">
        <v>9963</v>
      </c>
      <c r="G220" s="24">
        <v>8076</v>
      </c>
      <c r="H220" s="25">
        <v>1300</v>
      </c>
      <c r="I220" s="24">
        <v>4514</v>
      </c>
      <c r="J220" s="24">
        <v>560</v>
      </c>
      <c r="K220" s="27" t="s">
        <v>14</v>
      </c>
      <c r="L220" s="28">
        <v>0</v>
      </c>
      <c r="M220" s="28">
        <v>0</v>
      </c>
      <c r="N220" s="24">
        <f t="shared" si="3"/>
        <v>340369</v>
      </c>
    </row>
    <row r="221" spans="1:14" x14ac:dyDescent="0.25">
      <c r="A221" s="13">
        <v>218</v>
      </c>
      <c r="B221" s="14" t="s">
        <v>231</v>
      </c>
      <c r="C221" s="24">
        <v>96566</v>
      </c>
      <c r="D221" s="24">
        <v>50683</v>
      </c>
      <c r="E221" s="24">
        <v>1865</v>
      </c>
      <c r="F221" s="24">
        <v>4755</v>
      </c>
      <c r="G221" s="24">
        <v>1351</v>
      </c>
      <c r="H221" s="25">
        <v>479</v>
      </c>
      <c r="I221" s="24">
        <v>895</v>
      </c>
      <c r="J221" s="24">
        <v>255</v>
      </c>
      <c r="K221" s="27" t="s">
        <v>14</v>
      </c>
      <c r="L221" s="28">
        <v>0</v>
      </c>
      <c r="M221" s="28">
        <v>0</v>
      </c>
      <c r="N221" s="24">
        <f t="shared" si="3"/>
        <v>156849</v>
      </c>
    </row>
    <row r="222" spans="1:14" x14ac:dyDescent="0.25">
      <c r="A222" s="13">
        <v>219</v>
      </c>
      <c r="B222" s="14" t="s">
        <v>232</v>
      </c>
      <c r="C222" s="24">
        <v>200690</v>
      </c>
      <c r="D222" s="24">
        <v>78223</v>
      </c>
      <c r="E222" s="24">
        <v>4082</v>
      </c>
      <c r="F222" s="24">
        <v>8620</v>
      </c>
      <c r="G222" s="24">
        <v>6669</v>
      </c>
      <c r="H222" s="25">
        <v>1074</v>
      </c>
      <c r="I222" s="24">
        <v>3838</v>
      </c>
      <c r="J222" s="24">
        <v>474</v>
      </c>
      <c r="K222" s="27" t="s">
        <v>14</v>
      </c>
      <c r="L222" s="28">
        <v>34777</v>
      </c>
      <c r="M222" s="28">
        <v>0</v>
      </c>
      <c r="N222" s="24">
        <f t="shared" si="3"/>
        <v>338447</v>
      </c>
    </row>
    <row r="223" spans="1:14" x14ac:dyDescent="0.25">
      <c r="A223" s="13">
        <v>220</v>
      </c>
      <c r="B223" s="14" t="s">
        <v>233</v>
      </c>
      <c r="C223" s="24">
        <v>205344</v>
      </c>
      <c r="D223" s="24">
        <v>78698</v>
      </c>
      <c r="E223" s="24">
        <v>4094</v>
      </c>
      <c r="F223" s="24">
        <v>8519</v>
      </c>
      <c r="G223" s="24">
        <v>6461</v>
      </c>
      <c r="H223" s="25">
        <v>1099</v>
      </c>
      <c r="I223" s="24">
        <v>3967</v>
      </c>
      <c r="J223" s="24">
        <v>471</v>
      </c>
      <c r="K223" s="27" t="s">
        <v>14</v>
      </c>
      <c r="L223" s="28">
        <v>11329</v>
      </c>
      <c r="M223" s="28">
        <v>0</v>
      </c>
      <c r="N223" s="24">
        <f t="shared" si="3"/>
        <v>319982</v>
      </c>
    </row>
    <row r="224" spans="1:14" x14ac:dyDescent="0.25">
      <c r="A224" s="13">
        <v>221</v>
      </c>
      <c r="B224" s="14" t="s">
        <v>234</v>
      </c>
      <c r="C224" s="24">
        <v>103836</v>
      </c>
      <c r="D224" s="24">
        <v>54842</v>
      </c>
      <c r="E224" s="24">
        <v>1998</v>
      </c>
      <c r="F224" s="24">
        <v>4622</v>
      </c>
      <c r="G224" s="24">
        <v>2928</v>
      </c>
      <c r="H224" s="25">
        <v>533</v>
      </c>
      <c r="I224" s="24">
        <v>1699</v>
      </c>
      <c r="J224" s="24">
        <v>248</v>
      </c>
      <c r="K224" s="27" t="s">
        <v>14</v>
      </c>
      <c r="L224" s="28">
        <v>0</v>
      </c>
      <c r="M224" s="28">
        <v>0</v>
      </c>
      <c r="N224" s="24">
        <f t="shared" si="3"/>
        <v>170706</v>
      </c>
    </row>
    <row r="225" spans="1:14" x14ac:dyDescent="0.25">
      <c r="A225" s="13">
        <v>222</v>
      </c>
      <c r="B225" s="14" t="s">
        <v>235</v>
      </c>
      <c r="C225" s="24">
        <v>122134</v>
      </c>
      <c r="D225" s="24">
        <v>56228</v>
      </c>
      <c r="E225" s="24">
        <v>2388</v>
      </c>
      <c r="F225" s="24">
        <v>5371</v>
      </c>
      <c r="G225" s="24">
        <v>3476</v>
      </c>
      <c r="H225" s="25">
        <v>635</v>
      </c>
      <c r="I225" s="24">
        <v>2094</v>
      </c>
      <c r="J225" s="24">
        <v>288</v>
      </c>
      <c r="K225" s="27" t="s">
        <v>14</v>
      </c>
      <c r="L225" s="28">
        <v>0</v>
      </c>
      <c r="M225" s="28">
        <v>0</v>
      </c>
      <c r="N225" s="24">
        <f t="shared" si="3"/>
        <v>192614</v>
      </c>
    </row>
    <row r="226" spans="1:14" x14ac:dyDescent="0.25">
      <c r="A226" s="13">
        <v>223</v>
      </c>
      <c r="B226" s="14" t="s">
        <v>236</v>
      </c>
      <c r="C226" s="24">
        <v>83834</v>
      </c>
      <c r="D226" s="24">
        <v>71209</v>
      </c>
      <c r="E226" s="24">
        <v>1579</v>
      </c>
      <c r="F226" s="24">
        <v>4194</v>
      </c>
      <c r="G226" s="24">
        <v>0</v>
      </c>
      <c r="H226" s="25">
        <v>408</v>
      </c>
      <c r="I226" s="24">
        <v>81</v>
      </c>
      <c r="J226" s="24">
        <v>224</v>
      </c>
      <c r="K226" s="27" t="s">
        <v>14</v>
      </c>
      <c r="L226" s="28">
        <v>0</v>
      </c>
      <c r="M226" s="28">
        <v>0</v>
      </c>
      <c r="N226" s="24">
        <f t="shared" si="3"/>
        <v>161529</v>
      </c>
    </row>
    <row r="227" spans="1:14" x14ac:dyDescent="0.25">
      <c r="A227" s="13">
        <v>224</v>
      </c>
      <c r="B227" s="14" t="s">
        <v>237</v>
      </c>
      <c r="C227" s="24">
        <v>70264</v>
      </c>
      <c r="D227" s="24">
        <v>38432</v>
      </c>
      <c r="E227" s="24">
        <v>1421</v>
      </c>
      <c r="F227" s="24">
        <v>3198</v>
      </c>
      <c r="G227" s="24">
        <v>1275</v>
      </c>
      <c r="H227" s="25">
        <v>367</v>
      </c>
      <c r="I227" s="24">
        <v>979</v>
      </c>
      <c r="J227" s="24">
        <v>171</v>
      </c>
      <c r="K227" s="27" t="s">
        <v>14</v>
      </c>
      <c r="L227" s="28">
        <v>0</v>
      </c>
      <c r="M227" s="28">
        <v>0</v>
      </c>
      <c r="N227" s="24">
        <f t="shared" si="3"/>
        <v>116107</v>
      </c>
    </row>
    <row r="228" spans="1:14" x14ac:dyDescent="0.25">
      <c r="A228" s="13">
        <v>225</v>
      </c>
      <c r="B228" s="14" t="s">
        <v>238</v>
      </c>
      <c r="C228" s="24">
        <v>315608</v>
      </c>
      <c r="D228" s="24">
        <v>62250</v>
      </c>
      <c r="E228" s="24">
        <v>6456</v>
      </c>
      <c r="F228" s="24">
        <v>12226</v>
      </c>
      <c r="G228" s="24">
        <v>16388</v>
      </c>
      <c r="H228" s="25">
        <v>1745</v>
      </c>
      <c r="I228" s="24">
        <v>8261</v>
      </c>
      <c r="J228" s="24">
        <v>662</v>
      </c>
      <c r="K228" s="27" t="s">
        <v>14</v>
      </c>
      <c r="L228" s="28">
        <v>0</v>
      </c>
      <c r="M228" s="28">
        <v>0</v>
      </c>
      <c r="N228" s="24">
        <f t="shared" si="3"/>
        <v>423596</v>
      </c>
    </row>
    <row r="229" spans="1:14" x14ac:dyDescent="0.25">
      <c r="A229" s="13">
        <v>226</v>
      </c>
      <c r="B229" s="14" t="s">
        <v>239</v>
      </c>
      <c r="C229" s="24">
        <v>175290</v>
      </c>
      <c r="D229" s="24">
        <v>110343</v>
      </c>
      <c r="E229" s="24">
        <v>3568</v>
      </c>
      <c r="F229" s="24">
        <v>6604</v>
      </c>
      <c r="G229" s="24">
        <v>6631</v>
      </c>
      <c r="H229" s="25">
        <v>974</v>
      </c>
      <c r="I229" s="24">
        <v>4157</v>
      </c>
      <c r="J229" s="24">
        <v>345</v>
      </c>
      <c r="K229" s="27" t="s">
        <v>14</v>
      </c>
      <c r="L229" s="28">
        <v>5173</v>
      </c>
      <c r="M229" s="28">
        <v>0</v>
      </c>
      <c r="N229" s="24">
        <f t="shared" si="3"/>
        <v>313085</v>
      </c>
    </row>
    <row r="230" spans="1:14" x14ac:dyDescent="0.25">
      <c r="A230" s="13">
        <v>227</v>
      </c>
      <c r="B230" s="14" t="s">
        <v>240</v>
      </c>
      <c r="C230" s="24">
        <v>856388</v>
      </c>
      <c r="D230" s="24">
        <v>303841</v>
      </c>
      <c r="E230" s="24">
        <v>19205</v>
      </c>
      <c r="F230" s="24">
        <v>22773</v>
      </c>
      <c r="G230" s="24">
        <v>32417</v>
      </c>
      <c r="H230" s="25">
        <v>5371</v>
      </c>
      <c r="I230" s="24">
        <v>28598</v>
      </c>
      <c r="J230" s="24">
        <v>1295</v>
      </c>
      <c r="K230" s="27" t="s">
        <v>14</v>
      </c>
      <c r="L230" s="28">
        <v>219857</v>
      </c>
      <c r="M230" s="28">
        <v>0</v>
      </c>
      <c r="N230" s="24">
        <f t="shared" si="3"/>
        <v>1489745</v>
      </c>
    </row>
    <row r="231" spans="1:14" x14ac:dyDescent="0.25">
      <c r="A231" s="13">
        <v>228</v>
      </c>
      <c r="B231" s="14" t="s">
        <v>241</v>
      </c>
      <c r="C231" s="24">
        <v>117360</v>
      </c>
      <c r="D231" s="24">
        <v>55950</v>
      </c>
      <c r="E231" s="24">
        <v>2248</v>
      </c>
      <c r="F231" s="24">
        <v>5992</v>
      </c>
      <c r="G231" s="24">
        <v>2154</v>
      </c>
      <c r="H231" s="25">
        <v>571</v>
      </c>
      <c r="I231" s="24">
        <v>1085</v>
      </c>
      <c r="J231" s="24">
        <v>321</v>
      </c>
      <c r="K231" s="27" t="s">
        <v>14</v>
      </c>
      <c r="L231" s="28">
        <v>0</v>
      </c>
      <c r="M231" s="28">
        <v>0</v>
      </c>
      <c r="N231" s="24">
        <f t="shared" si="3"/>
        <v>185681</v>
      </c>
    </row>
    <row r="232" spans="1:14" x14ac:dyDescent="0.25">
      <c r="A232" s="13">
        <v>229</v>
      </c>
      <c r="B232" s="14" t="s">
        <v>242</v>
      </c>
      <c r="C232" s="24">
        <v>391628</v>
      </c>
      <c r="D232" s="24">
        <v>103056</v>
      </c>
      <c r="E232" s="24">
        <v>8414</v>
      </c>
      <c r="F232" s="24">
        <v>14118</v>
      </c>
      <c r="G232" s="24">
        <v>23435</v>
      </c>
      <c r="H232" s="25">
        <v>2261</v>
      </c>
      <c r="I232" s="24">
        <v>11750</v>
      </c>
      <c r="J232" s="24">
        <v>766</v>
      </c>
      <c r="K232" s="27" t="s">
        <v>14</v>
      </c>
      <c r="L232" s="28">
        <v>93783</v>
      </c>
      <c r="M232" s="28">
        <v>0</v>
      </c>
      <c r="N232" s="24">
        <f t="shared" si="3"/>
        <v>649211</v>
      </c>
    </row>
    <row r="233" spans="1:14" x14ac:dyDescent="0.25">
      <c r="A233" s="13">
        <v>230</v>
      </c>
      <c r="B233" s="14" t="s">
        <v>243</v>
      </c>
      <c r="C233" s="24">
        <v>98086</v>
      </c>
      <c r="D233" s="24">
        <v>40503</v>
      </c>
      <c r="E233" s="24">
        <v>1942</v>
      </c>
      <c r="F233" s="24">
        <v>4238</v>
      </c>
      <c r="G233" s="24">
        <v>2257</v>
      </c>
      <c r="H233" s="25">
        <v>516</v>
      </c>
      <c r="I233" s="24">
        <v>1555</v>
      </c>
      <c r="J233" s="24">
        <v>222</v>
      </c>
      <c r="K233" s="27" t="s">
        <v>14</v>
      </c>
      <c r="L233" s="28">
        <v>0</v>
      </c>
      <c r="M233" s="28">
        <v>0</v>
      </c>
      <c r="N233" s="24">
        <f t="shared" si="3"/>
        <v>149319</v>
      </c>
    </row>
    <row r="234" spans="1:14" x14ac:dyDescent="0.25">
      <c r="A234" s="13">
        <v>231</v>
      </c>
      <c r="B234" s="14" t="s">
        <v>244</v>
      </c>
      <c r="C234" s="24">
        <v>186658</v>
      </c>
      <c r="D234" s="24">
        <v>55039</v>
      </c>
      <c r="E234" s="24">
        <v>3746</v>
      </c>
      <c r="F234" s="24">
        <v>7830</v>
      </c>
      <c r="G234" s="24">
        <v>8010</v>
      </c>
      <c r="H234" s="25">
        <v>998</v>
      </c>
      <c r="I234" s="24">
        <v>4013</v>
      </c>
      <c r="J234" s="24">
        <v>435</v>
      </c>
      <c r="K234" s="27" t="s">
        <v>14</v>
      </c>
      <c r="L234" s="28">
        <v>17972</v>
      </c>
      <c r="M234" s="28">
        <v>0</v>
      </c>
      <c r="N234" s="24">
        <f t="shared" si="3"/>
        <v>284701</v>
      </c>
    </row>
    <row r="235" spans="1:14" x14ac:dyDescent="0.25">
      <c r="A235" s="13">
        <v>232</v>
      </c>
      <c r="B235" s="14" t="s">
        <v>245</v>
      </c>
      <c r="C235" s="24">
        <v>1162242</v>
      </c>
      <c r="D235" s="24">
        <v>308449</v>
      </c>
      <c r="E235" s="24">
        <v>22356</v>
      </c>
      <c r="F235" s="24">
        <v>43748</v>
      </c>
      <c r="G235" s="24">
        <v>52980</v>
      </c>
      <c r="H235" s="25">
        <v>6281</v>
      </c>
      <c r="I235" s="24">
        <v>27840</v>
      </c>
      <c r="J235" s="24">
        <v>2308</v>
      </c>
      <c r="K235" s="27" t="s">
        <v>14</v>
      </c>
      <c r="L235" s="28">
        <v>0</v>
      </c>
      <c r="M235" s="28">
        <v>0</v>
      </c>
      <c r="N235" s="24">
        <f t="shared" si="3"/>
        <v>1626204</v>
      </c>
    </row>
    <row r="236" spans="1:14" x14ac:dyDescent="0.25">
      <c r="A236" s="13">
        <v>233</v>
      </c>
      <c r="B236" s="14" t="s">
        <v>246</v>
      </c>
      <c r="C236" s="24">
        <v>182786</v>
      </c>
      <c r="D236" s="24">
        <v>127438</v>
      </c>
      <c r="E236" s="24">
        <v>3374</v>
      </c>
      <c r="F236" s="24">
        <v>7619</v>
      </c>
      <c r="G236" s="24">
        <v>4628</v>
      </c>
      <c r="H236" s="25">
        <v>940</v>
      </c>
      <c r="I236" s="24">
        <v>2792</v>
      </c>
      <c r="J236" s="24">
        <v>378</v>
      </c>
      <c r="K236" s="27" t="s">
        <v>14</v>
      </c>
      <c r="L236" s="28">
        <v>3492</v>
      </c>
      <c r="M236" s="28">
        <v>0</v>
      </c>
      <c r="N236" s="24">
        <f t="shared" si="3"/>
        <v>333447</v>
      </c>
    </row>
    <row r="237" spans="1:14" x14ac:dyDescent="0.25">
      <c r="A237" s="13">
        <v>234</v>
      </c>
      <c r="B237" s="14" t="s">
        <v>247</v>
      </c>
      <c r="C237" s="24">
        <v>380076</v>
      </c>
      <c r="D237" s="24">
        <v>91439</v>
      </c>
      <c r="E237" s="24">
        <v>7692</v>
      </c>
      <c r="F237" s="24">
        <v>14742</v>
      </c>
      <c r="G237" s="24">
        <v>20431</v>
      </c>
      <c r="H237" s="25">
        <v>2089</v>
      </c>
      <c r="I237" s="24">
        <v>9778</v>
      </c>
      <c r="J237" s="24">
        <v>800</v>
      </c>
      <c r="K237" s="27" t="s">
        <v>14</v>
      </c>
      <c r="L237" s="28">
        <v>0</v>
      </c>
      <c r="M237" s="28">
        <v>0</v>
      </c>
      <c r="N237" s="24">
        <f t="shared" si="3"/>
        <v>527047</v>
      </c>
    </row>
    <row r="238" spans="1:14" x14ac:dyDescent="0.25">
      <c r="A238" s="13">
        <v>235</v>
      </c>
      <c r="B238" s="14" t="s">
        <v>248</v>
      </c>
      <c r="C238" s="24">
        <v>254086</v>
      </c>
      <c r="D238" s="24">
        <v>96633</v>
      </c>
      <c r="E238" s="24">
        <v>4994</v>
      </c>
      <c r="F238" s="24">
        <v>10784</v>
      </c>
      <c r="G238" s="24">
        <v>9455</v>
      </c>
      <c r="H238" s="25">
        <v>1340</v>
      </c>
      <c r="I238" s="24">
        <v>5014</v>
      </c>
      <c r="J238" s="24">
        <v>573</v>
      </c>
      <c r="K238" s="27" t="s">
        <v>14</v>
      </c>
      <c r="L238" s="28">
        <v>0</v>
      </c>
      <c r="M238" s="28">
        <v>0</v>
      </c>
      <c r="N238" s="24">
        <f t="shared" si="3"/>
        <v>382879</v>
      </c>
    </row>
    <row r="239" spans="1:14" x14ac:dyDescent="0.25">
      <c r="A239" s="13">
        <v>236</v>
      </c>
      <c r="B239" s="14" t="s">
        <v>249</v>
      </c>
      <c r="C239" s="24">
        <v>152916</v>
      </c>
      <c r="D239" s="24">
        <v>83107</v>
      </c>
      <c r="E239" s="24">
        <v>2847</v>
      </c>
      <c r="F239" s="24">
        <v>7013</v>
      </c>
      <c r="G239" s="24">
        <v>4392</v>
      </c>
      <c r="H239" s="25">
        <v>765</v>
      </c>
      <c r="I239" s="24">
        <v>2101</v>
      </c>
      <c r="J239" s="24">
        <v>399</v>
      </c>
      <c r="K239" s="27" t="s">
        <v>14</v>
      </c>
      <c r="L239" s="28">
        <v>0</v>
      </c>
      <c r="M239" s="28">
        <v>0</v>
      </c>
      <c r="N239" s="24">
        <f t="shared" si="3"/>
        <v>253540</v>
      </c>
    </row>
    <row r="240" spans="1:14" x14ac:dyDescent="0.25">
      <c r="A240" s="13">
        <v>237</v>
      </c>
      <c r="B240" s="14" t="s">
        <v>250</v>
      </c>
      <c r="C240" s="24">
        <v>151882</v>
      </c>
      <c r="D240" s="24">
        <v>59959</v>
      </c>
      <c r="E240" s="24">
        <v>3300</v>
      </c>
      <c r="F240" s="24">
        <v>6171</v>
      </c>
      <c r="G240" s="24">
        <v>3306</v>
      </c>
      <c r="H240" s="25">
        <v>855</v>
      </c>
      <c r="I240" s="24">
        <v>2860</v>
      </c>
      <c r="J240" s="24">
        <v>345</v>
      </c>
      <c r="K240" s="27" t="s">
        <v>14</v>
      </c>
      <c r="L240" s="28">
        <v>595</v>
      </c>
      <c r="M240" s="28">
        <v>0</v>
      </c>
      <c r="N240" s="24">
        <f t="shared" si="3"/>
        <v>229273</v>
      </c>
    </row>
    <row r="241" spans="1:14" x14ac:dyDescent="0.25">
      <c r="A241" s="13">
        <v>238</v>
      </c>
      <c r="B241" s="14" t="s">
        <v>251</v>
      </c>
      <c r="C241" s="24">
        <v>112984</v>
      </c>
      <c r="D241" s="24">
        <v>60299</v>
      </c>
      <c r="E241" s="24">
        <v>2154</v>
      </c>
      <c r="F241" s="24">
        <v>5603</v>
      </c>
      <c r="G241" s="24">
        <v>2012</v>
      </c>
      <c r="H241" s="25">
        <v>555</v>
      </c>
      <c r="I241" s="24">
        <v>1168</v>
      </c>
      <c r="J241" s="24">
        <v>302</v>
      </c>
      <c r="K241" s="27" t="s">
        <v>14</v>
      </c>
      <c r="L241" s="28">
        <v>0</v>
      </c>
      <c r="M241" s="28">
        <v>0</v>
      </c>
      <c r="N241" s="24">
        <f t="shared" si="3"/>
        <v>185077</v>
      </c>
    </row>
    <row r="242" spans="1:14" x14ac:dyDescent="0.25">
      <c r="A242" s="13">
        <v>239</v>
      </c>
      <c r="B242" s="14" t="s">
        <v>252</v>
      </c>
      <c r="C242" s="24">
        <v>97906</v>
      </c>
      <c r="D242" s="24">
        <v>40543</v>
      </c>
      <c r="E242" s="24">
        <v>1962</v>
      </c>
      <c r="F242" s="24">
        <v>4049</v>
      </c>
      <c r="G242" s="24">
        <v>2437</v>
      </c>
      <c r="H242" s="25">
        <v>526</v>
      </c>
      <c r="I242" s="24">
        <v>1714</v>
      </c>
      <c r="J242" s="24">
        <v>231</v>
      </c>
      <c r="K242" s="27" t="s">
        <v>14</v>
      </c>
      <c r="L242" s="28">
        <v>6024</v>
      </c>
      <c r="M242" s="28">
        <v>0</v>
      </c>
      <c r="N242" s="24">
        <f t="shared" si="3"/>
        <v>155392</v>
      </c>
    </row>
    <row r="243" spans="1:14" x14ac:dyDescent="0.25">
      <c r="A243" s="13">
        <v>240</v>
      </c>
      <c r="B243" s="14" t="s">
        <v>253</v>
      </c>
      <c r="C243" s="24">
        <v>175726</v>
      </c>
      <c r="D243" s="24">
        <v>55297</v>
      </c>
      <c r="E243" s="24">
        <v>3440</v>
      </c>
      <c r="F243" s="24">
        <v>7872</v>
      </c>
      <c r="G243" s="24">
        <v>6669</v>
      </c>
      <c r="H243" s="25">
        <v>909</v>
      </c>
      <c r="I243" s="24">
        <v>3072</v>
      </c>
      <c r="J243" s="24">
        <v>425</v>
      </c>
      <c r="K243" s="27" t="s">
        <v>14</v>
      </c>
      <c r="L243" s="28">
        <v>0</v>
      </c>
      <c r="M243" s="28">
        <v>0</v>
      </c>
      <c r="N243" s="24">
        <f t="shared" si="3"/>
        <v>253410</v>
      </c>
    </row>
    <row r="244" spans="1:14" x14ac:dyDescent="0.25">
      <c r="A244" s="13">
        <v>241</v>
      </c>
      <c r="B244" s="14" t="s">
        <v>254</v>
      </c>
      <c r="C244" s="24">
        <v>111704</v>
      </c>
      <c r="D244" s="24">
        <v>57140</v>
      </c>
      <c r="E244" s="24">
        <v>2138</v>
      </c>
      <c r="F244" s="24">
        <v>4991</v>
      </c>
      <c r="G244" s="24">
        <v>2683</v>
      </c>
      <c r="H244" s="25">
        <v>571</v>
      </c>
      <c r="I244" s="24">
        <v>1631</v>
      </c>
      <c r="J244" s="24">
        <v>269</v>
      </c>
      <c r="K244" s="27" t="s">
        <v>14</v>
      </c>
      <c r="L244" s="28">
        <v>0</v>
      </c>
      <c r="M244" s="28">
        <v>0</v>
      </c>
      <c r="N244" s="24">
        <f t="shared" si="3"/>
        <v>181127</v>
      </c>
    </row>
    <row r="245" spans="1:14" x14ac:dyDescent="0.25">
      <c r="A245" s="13">
        <v>242</v>
      </c>
      <c r="B245" s="14" t="s">
        <v>255</v>
      </c>
      <c r="C245" s="24">
        <v>583704</v>
      </c>
      <c r="D245" s="24">
        <v>80243</v>
      </c>
      <c r="E245" s="24">
        <v>11911</v>
      </c>
      <c r="F245" s="24">
        <v>21790</v>
      </c>
      <c r="G245" s="24">
        <v>36611</v>
      </c>
      <c r="H245" s="25">
        <v>3256</v>
      </c>
      <c r="I245" s="24">
        <v>16393</v>
      </c>
      <c r="J245" s="24">
        <v>1172</v>
      </c>
      <c r="K245" s="27" t="s">
        <v>14</v>
      </c>
      <c r="L245" s="28">
        <v>50816</v>
      </c>
      <c r="M245" s="28">
        <v>0</v>
      </c>
      <c r="N245" s="24">
        <f t="shared" si="3"/>
        <v>805896</v>
      </c>
    </row>
    <row r="246" spans="1:14" x14ac:dyDescent="0.25">
      <c r="A246" s="13">
        <v>243</v>
      </c>
      <c r="B246" s="14" t="s">
        <v>256</v>
      </c>
      <c r="C246" s="24">
        <v>214834</v>
      </c>
      <c r="D246" s="24">
        <v>90695</v>
      </c>
      <c r="E246" s="24">
        <v>4799</v>
      </c>
      <c r="F246" s="24">
        <v>7618</v>
      </c>
      <c r="G246" s="24">
        <v>4166</v>
      </c>
      <c r="H246" s="25">
        <v>1271</v>
      </c>
      <c r="I246" s="24">
        <v>4582</v>
      </c>
      <c r="J246" s="24">
        <v>437</v>
      </c>
      <c r="K246" s="27" t="s">
        <v>14</v>
      </c>
      <c r="L246" s="28">
        <v>18695</v>
      </c>
      <c r="M246" s="28">
        <v>0</v>
      </c>
      <c r="N246" s="24">
        <f t="shared" si="3"/>
        <v>347097</v>
      </c>
    </row>
    <row r="247" spans="1:14" x14ac:dyDescent="0.25">
      <c r="A247" s="13">
        <v>244</v>
      </c>
      <c r="B247" s="14" t="s">
        <v>257</v>
      </c>
      <c r="C247" s="24">
        <v>196896</v>
      </c>
      <c r="D247" s="24">
        <v>62957</v>
      </c>
      <c r="E247" s="24">
        <v>4012</v>
      </c>
      <c r="F247" s="24">
        <v>7709</v>
      </c>
      <c r="G247" s="24">
        <v>9332</v>
      </c>
      <c r="H247" s="25">
        <v>1084</v>
      </c>
      <c r="I247" s="24">
        <v>5082</v>
      </c>
      <c r="J247" s="24">
        <v>418</v>
      </c>
      <c r="K247" s="27" t="s">
        <v>14</v>
      </c>
      <c r="L247" s="28">
        <v>0</v>
      </c>
      <c r="M247" s="28">
        <v>0</v>
      </c>
      <c r="N247" s="24">
        <f t="shared" si="3"/>
        <v>287490</v>
      </c>
    </row>
    <row r="248" spans="1:14" x14ac:dyDescent="0.25">
      <c r="A248" s="13">
        <v>245</v>
      </c>
      <c r="B248" s="14" t="s">
        <v>258</v>
      </c>
      <c r="C248" s="24">
        <v>105608</v>
      </c>
      <c r="D248" s="24">
        <v>39183</v>
      </c>
      <c r="E248" s="24">
        <v>2097</v>
      </c>
      <c r="F248" s="24">
        <v>4767</v>
      </c>
      <c r="G248" s="24">
        <v>3278</v>
      </c>
      <c r="H248" s="25">
        <v>549</v>
      </c>
      <c r="I248" s="24">
        <v>1775</v>
      </c>
      <c r="J248" s="24">
        <v>256</v>
      </c>
      <c r="K248" s="27" t="s">
        <v>14</v>
      </c>
      <c r="L248" s="28">
        <v>0</v>
      </c>
      <c r="M248" s="28">
        <v>0</v>
      </c>
      <c r="N248" s="24">
        <f t="shared" si="3"/>
        <v>157513</v>
      </c>
    </row>
    <row r="249" spans="1:14" x14ac:dyDescent="0.25">
      <c r="A249" s="13">
        <v>246</v>
      </c>
      <c r="B249" s="14" t="s">
        <v>259</v>
      </c>
      <c r="C249" s="24">
        <v>85128</v>
      </c>
      <c r="D249" s="24">
        <v>40600</v>
      </c>
      <c r="E249" s="24">
        <v>1632</v>
      </c>
      <c r="F249" s="24">
        <v>4306</v>
      </c>
      <c r="G249" s="24">
        <v>0</v>
      </c>
      <c r="H249" s="25">
        <v>417</v>
      </c>
      <c r="I249" s="24">
        <v>0</v>
      </c>
      <c r="J249" s="24">
        <v>231</v>
      </c>
      <c r="K249" s="27" t="s">
        <v>14</v>
      </c>
      <c r="L249" s="28">
        <v>0</v>
      </c>
      <c r="M249" s="28">
        <v>0</v>
      </c>
      <c r="N249" s="24">
        <f t="shared" si="3"/>
        <v>132314</v>
      </c>
    </row>
    <row r="250" spans="1:14" x14ac:dyDescent="0.25">
      <c r="A250" s="13">
        <v>247</v>
      </c>
      <c r="B250" s="14" t="s">
        <v>260</v>
      </c>
      <c r="C250" s="24">
        <v>171006</v>
      </c>
      <c r="D250" s="24">
        <v>60733</v>
      </c>
      <c r="E250" s="24">
        <v>2673</v>
      </c>
      <c r="F250" s="24">
        <v>6342</v>
      </c>
      <c r="G250" s="24">
        <v>3249</v>
      </c>
      <c r="H250" s="25">
        <v>843</v>
      </c>
      <c r="I250" s="24">
        <v>2488</v>
      </c>
      <c r="J250" s="24">
        <v>269</v>
      </c>
      <c r="K250" s="27" t="s">
        <v>14</v>
      </c>
      <c r="L250" s="28">
        <v>3548</v>
      </c>
      <c r="M250" s="28">
        <v>0</v>
      </c>
      <c r="N250" s="24">
        <f t="shared" si="3"/>
        <v>251151</v>
      </c>
    </row>
    <row r="251" spans="1:14" x14ac:dyDescent="0.25">
      <c r="A251" s="13">
        <v>248</v>
      </c>
      <c r="B251" s="14" t="s">
        <v>261</v>
      </c>
      <c r="C251" s="24">
        <v>643418</v>
      </c>
      <c r="D251" s="24">
        <v>168390</v>
      </c>
      <c r="E251" s="24">
        <v>13520</v>
      </c>
      <c r="F251" s="24">
        <v>21789</v>
      </c>
      <c r="G251" s="24">
        <v>46000</v>
      </c>
      <c r="H251" s="25">
        <v>3728</v>
      </c>
      <c r="I251" s="24">
        <v>20588</v>
      </c>
      <c r="J251" s="24">
        <v>1174</v>
      </c>
      <c r="K251" s="27" t="s">
        <v>14</v>
      </c>
      <c r="L251" s="28">
        <v>0</v>
      </c>
      <c r="M251" s="28">
        <v>0</v>
      </c>
      <c r="N251" s="24">
        <f t="shared" si="3"/>
        <v>918607</v>
      </c>
    </row>
    <row r="252" spans="1:14" x14ac:dyDescent="0.25">
      <c r="A252" s="13">
        <v>249</v>
      </c>
      <c r="B252" s="14" t="s">
        <v>262</v>
      </c>
      <c r="C252" s="24">
        <v>202744</v>
      </c>
      <c r="D252" s="24">
        <v>94276</v>
      </c>
      <c r="E252" s="24">
        <v>4139</v>
      </c>
      <c r="F252" s="24">
        <v>7966</v>
      </c>
      <c r="G252" s="24">
        <v>9285</v>
      </c>
      <c r="H252" s="25">
        <v>1116</v>
      </c>
      <c r="I252" s="24">
        <v>5007</v>
      </c>
      <c r="J252" s="24">
        <v>438</v>
      </c>
      <c r="K252" s="27" t="s">
        <v>14</v>
      </c>
      <c r="L252" s="28">
        <v>0</v>
      </c>
      <c r="M252" s="28">
        <v>0</v>
      </c>
      <c r="N252" s="24">
        <f t="shared" si="3"/>
        <v>324971</v>
      </c>
    </row>
    <row r="253" spans="1:14" x14ac:dyDescent="0.25">
      <c r="A253" s="13">
        <v>250</v>
      </c>
      <c r="B253" s="14" t="s">
        <v>263</v>
      </c>
      <c r="C253" s="24">
        <v>165632</v>
      </c>
      <c r="D253" s="24">
        <v>65021</v>
      </c>
      <c r="E253" s="24">
        <v>2575</v>
      </c>
      <c r="F253" s="24">
        <v>6884</v>
      </c>
      <c r="G253" s="24">
        <v>2626</v>
      </c>
      <c r="H253" s="25">
        <v>787</v>
      </c>
      <c r="I253" s="24">
        <v>1699</v>
      </c>
      <c r="J253" s="24">
        <v>349</v>
      </c>
      <c r="K253" s="27" t="s">
        <v>14</v>
      </c>
      <c r="L253" s="28">
        <v>0</v>
      </c>
      <c r="M253" s="28">
        <v>0</v>
      </c>
      <c r="N253" s="24">
        <f t="shared" si="3"/>
        <v>245573</v>
      </c>
    </row>
    <row r="254" spans="1:14" x14ac:dyDescent="0.25">
      <c r="A254" s="13">
        <v>251</v>
      </c>
      <c r="B254" s="14" t="s">
        <v>264</v>
      </c>
      <c r="C254" s="24">
        <v>134052</v>
      </c>
      <c r="D254" s="24">
        <v>64684</v>
      </c>
      <c r="E254" s="24">
        <v>2588</v>
      </c>
      <c r="F254" s="24">
        <v>6398</v>
      </c>
      <c r="G254" s="24">
        <v>3041</v>
      </c>
      <c r="H254" s="25">
        <v>673</v>
      </c>
      <c r="I254" s="24">
        <v>1646</v>
      </c>
      <c r="J254" s="24">
        <v>348</v>
      </c>
      <c r="K254" s="27" t="s">
        <v>14</v>
      </c>
      <c r="L254" s="28">
        <v>0</v>
      </c>
      <c r="M254" s="28">
        <v>0</v>
      </c>
      <c r="N254" s="24">
        <f t="shared" si="3"/>
        <v>213430</v>
      </c>
    </row>
    <row r="255" spans="1:14" x14ac:dyDescent="0.25">
      <c r="A255" s="13">
        <v>252</v>
      </c>
      <c r="B255" s="14" t="s">
        <v>265</v>
      </c>
      <c r="C255" s="24">
        <v>150712</v>
      </c>
      <c r="D255" s="24">
        <v>49846</v>
      </c>
      <c r="E255" s="24">
        <v>2979</v>
      </c>
      <c r="F255" s="24">
        <v>6652</v>
      </c>
      <c r="G255" s="24">
        <v>5526</v>
      </c>
      <c r="H255" s="25">
        <v>788</v>
      </c>
      <c r="I255" s="24">
        <v>2784</v>
      </c>
      <c r="J255" s="24">
        <v>359</v>
      </c>
      <c r="K255" s="27" t="s">
        <v>14</v>
      </c>
      <c r="L255" s="28">
        <v>926</v>
      </c>
      <c r="M255" s="28">
        <v>0</v>
      </c>
      <c r="N255" s="24">
        <f t="shared" si="3"/>
        <v>220572</v>
      </c>
    </row>
    <row r="256" spans="1:14" x14ac:dyDescent="0.25">
      <c r="A256" s="13">
        <v>253</v>
      </c>
      <c r="B256" s="14" t="s">
        <v>266</v>
      </c>
      <c r="C256" s="24">
        <v>188580</v>
      </c>
      <c r="D256" s="24">
        <v>70912</v>
      </c>
      <c r="E256" s="24">
        <v>3676</v>
      </c>
      <c r="F256" s="24">
        <v>8774</v>
      </c>
      <c r="G256" s="24">
        <v>5592</v>
      </c>
      <c r="H256" s="25">
        <v>961</v>
      </c>
      <c r="I256" s="24">
        <v>2829</v>
      </c>
      <c r="J256" s="24">
        <v>472</v>
      </c>
      <c r="K256" s="27" t="s">
        <v>14</v>
      </c>
      <c r="L256" s="28">
        <v>0</v>
      </c>
      <c r="M256" s="28">
        <v>0</v>
      </c>
      <c r="N256" s="24">
        <f t="shared" si="3"/>
        <v>281796</v>
      </c>
    </row>
    <row r="257" spans="1:14" x14ac:dyDescent="0.25">
      <c r="A257" s="13">
        <v>254</v>
      </c>
      <c r="B257" s="14" t="s">
        <v>267</v>
      </c>
      <c r="C257" s="24">
        <v>225366</v>
      </c>
      <c r="D257" s="24">
        <v>96265</v>
      </c>
      <c r="E257" s="24">
        <v>4510</v>
      </c>
      <c r="F257" s="24">
        <v>9222</v>
      </c>
      <c r="G257" s="24">
        <v>7963</v>
      </c>
      <c r="H257" s="25">
        <v>1213</v>
      </c>
      <c r="I257" s="24">
        <v>4612</v>
      </c>
      <c r="J257" s="24">
        <v>512</v>
      </c>
      <c r="K257" s="27" t="s">
        <v>14</v>
      </c>
      <c r="L257" s="28">
        <v>0</v>
      </c>
      <c r="M257" s="28">
        <v>0</v>
      </c>
      <c r="N257" s="24">
        <f t="shared" si="3"/>
        <v>349663</v>
      </c>
    </row>
    <row r="258" spans="1:14" x14ac:dyDescent="0.25">
      <c r="A258" s="13">
        <v>255</v>
      </c>
      <c r="B258" s="14" t="s">
        <v>268</v>
      </c>
      <c r="C258" s="24">
        <v>156242</v>
      </c>
      <c r="D258" s="24">
        <v>46946</v>
      </c>
      <c r="E258" s="24">
        <v>2935</v>
      </c>
      <c r="F258" s="24">
        <v>6751</v>
      </c>
      <c r="G258" s="24">
        <v>5327</v>
      </c>
      <c r="H258" s="25">
        <v>801</v>
      </c>
      <c r="I258" s="24">
        <v>2716</v>
      </c>
      <c r="J258" s="24">
        <v>360</v>
      </c>
      <c r="K258" s="27" t="s">
        <v>14</v>
      </c>
      <c r="L258" s="28">
        <v>0</v>
      </c>
      <c r="M258" s="28">
        <v>0</v>
      </c>
      <c r="N258" s="24">
        <f t="shared" si="3"/>
        <v>222078</v>
      </c>
    </row>
    <row r="259" spans="1:14" x14ac:dyDescent="0.25">
      <c r="A259" s="13">
        <v>256</v>
      </c>
      <c r="B259" s="14" t="s">
        <v>269</v>
      </c>
      <c r="C259" s="24">
        <v>76608</v>
      </c>
      <c r="D259" s="24">
        <v>39760</v>
      </c>
      <c r="E259" s="24">
        <v>1389</v>
      </c>
      <c r="F259" s="24">
        <v>3781</v>
      </c>
      <c r="G259" s="24">
        <v>529</v>
      </c>
      <c r="H259" s="25">
        <v>368</v>
      </c>
      <c r="I259" s="24">
        <v>463</v>
      </c>
      <c r="J259" s="24">
        <v>203</v>
      </c>
      <c r="K259" s="27" t="s">
        <v>14</v>
      </c>
      <c r="L259" s="28">
        <v>0</v>
      </c>
      <c r="M259" s="28">
        <v>0</v>
      </c>
      <c r="N259" s="24">
        <f t="shared" si="3"/>
        <v>123101</v>
      </c>
    </row>
    <row r="260" spans="1:14" x14ac:dyDescent="0.25">
      <c r="A260" s="13">
        <v>257</v>
      </c>
      <c r="B260" s="14" t="s">
        <v>270</v>
      </c>
      <c r="C260" s="24">
        <v>116042</v>
      </c>
      <c r="D260" s="24">
        <v>54543</v>
      </c>
      <c r="E260" s="24">
        <v>2234</v>
      </c>
      <c r="F260" s="24">
        <v>5664</v>
      </c>
      <c r="G260" s="24">
        <v>2531</v>
      </c>
      <c r="H260" s="25">
        <v>577</v>
      </c>
      <c r="I260" s="24">
        <v>1350</v>
      </c>
      <c r="J260" s="24">
        <v>315</v>
      </c>
      <c r="K260" s="27" t="s">
        <v>14</v>
      </c>
      <c r="L260" s="28">
        <v>11254</v>
      </c>
      <c r="M260" s="28">
        <v>0</v>
      </c>
      <c r="N260" s="24">
        <f t="shared" si="3"/>
        <v>194510</v>
      </c>
    </row>
    <row r="261" spans="1:14" x14ac:dyDescent="0.25">
      <c r="A261" s="13">
        <v>258</v>
      </c>
      <c r="B261" s="14" t="s">
        <v>271</v>
      </c>
      <c r="C261" s="24">
        <v>119180</v>
      </c>
      <c r="D261" s="24">
        <v>50670</v>
      </c>
      <c r="E261" s="24">
        <v>2703</v>
      </c>
      <c r="F261" s="24">
        <v>4418</v>
      </c>
      <c r="G261" s="24">
        <v>1691</v>
      </c>
      <c r="H261" s="25">
        <v>703</v>
      </c>
      <c r="I261" s="24">
        <v>2268</v>
      </c>
      <c r="J261" s="24">
        <v>240</v>
      </c>
      <c r="K261" s="27" t="s">
        <v>14</v>
      </c>
      <c r="L261" s="28">
        <v>0</v>
      </c>
      <c r="M261" s="28">
        <v>0</v>
      </c>
      <c r="N261" s="24">
        <f t="shared" ref="N261:N324" si="4">SUM(C261:M261)</f>
        <v>181873</v>
      </c>
    </row>
    <row r="262" spans="1:14" x14ac:dyDescent="0.25">
      <c r="A262" s="13">
        <v>259</v>
      </c>
      <c r="B262" s="14" t="s">
        <v>272</v>
      </c>
      <c r="C262" s="24">
        <v>191350</v>
      </c>
      <c r="D262" s="24">
        <v>110138</v>
      </c>
      <c r="E262" s="24">
        <v>3647</v>
      </c>
      <c r="F262" s="24">
        <v>8300</v>
      </c>
      <c r="G262" s="24">
        <v>6517</v>
      </c>
      <c r="H262" s="25">
        <v>987</v>
      </c>
      <c r="I262" s="24">
        <v>3277</v>
      </c>
      <c r="J262" s="24">
        <v>445</v>
      </c>
      <c r="K262" s="27" t="s">
        <v>14</v>
      </c>
      <c r="L262" s="28">
        <v>0</v>
      </c>
      <c r="M262" s="28">
        <v>0</v>
      </c>
      <c r="N262" s="24">
        <f t="shared" si="4"/>
        <v>324661</v>
      </c>
    </row>
    <row r="263" spans="1:14" x14ac:dyDescent="0.25">
      <c r="A263" s="13">
        <v>260</v>
      </c>
      <c r="B263" s="14" t="s">
        <v>273</v>
      </c>
      <c r="C263" s="24">
        <v>175026</v>
      </c>
      <c r="D263" s="24">
        <v>52158</v>
      </c>
      <c r="E263" s="24">
        <v>3773</v>
      </c>
      <c r="F263" s="24">
        <v>6705</v>
      </c>
      <c r="G263" s="24">
        <v>5422</v>
      </c>
      <c r="H263" s="25">
        <v>997</v>
      </c>
      <c r="I263" s="24">
        <v>3884</v>
      </c>
      <c r="J263" s="24">
        <v>362</v>
      </c>
      <c r="K263" s="27" t="s">
        <v>14</v>
      </c>
      <c r="L263" s="28">
        <v>0</v>
      </c>
      <c r="M263" s="28">
        <v>0</v>
      </c>
      <c r="N263" s="24">
        <f t="shared" si="4"/>
        <v>248327</v>
      </c>
    </row>
    <row r="264" spans="1:14" x14ac:dyDescent="0.25">
      <c r="A264" s="13">
        <v>261</v>
      </c>
      <c r="B264" s="14" t="s">
        <v>274</v>
      </c>
      <c r="C264" s="24">
        <v>360296</v>
      </c>
      <c r="D264" s="24">
        <v>288258</v>
      </c>
      <c r="E264" s="24">
        <v>7397</v>
      </c>
      <c r="F264" s="24">
        <v>13545</v>
      </c>
      <c r="G264" s="24">
        <v>19779</v>
      </c>
      <c r="H264" s="25">
        <v>2011</v>
      </c>
      <c r="I264" s="24">
        <v>10104</v>
      </c>
      <c r="J264" s="24">
        <v>735</v>
      </c>
      <c r="K264" s="27" t="s">
        <v>14</v>
      </c>
      <c r="L264" s="28">
        <v>0</v>
      </c>
      <c r="M264" s="28">
        <v>0</v>
      </c>
      <c r="N264" s="24">
        <f t="shared" si="4"/>
        <v>702125</v>
      </c>
    </row>
    <row r="265" spans="1:14" x14ac:dyDescent="0.25">
      <c r="A265" s="13">
        <v>262</v>
      </c>
      <c r="B265" s="14" t="s">
        <v>275</v>
      </c>
      <c r="C265" s="24">
        <v>90188</v>
      </c>
      <c r="D265" s="24">
        <v>30449</v>
      </c>
      <c r="E265" s="24">
        <v>1883</v>
      </c>
      <c r="F265" s="24">
        <v>3852</v>
      </c>
      <c r="G265" s="24">
        <v>2267</v>
      </c>
      <c r="H265" s="25">
        <v>490</v>
      </c>
      <c r="I265" s="24">
        <v>1639</v>
      </c>
      <c r="J265" s="24">
        <v>222</v>
      </c>
      <c r="K265" s="27" t="s">
        <v>14</v>
      </c>
      <c r="L265" s="28">
        <v>10792</v>
      </c>
      <c r="M265" s="28">
        <v>0</v>
      </c>
      <c r="N265" s="24">
        <f t="shared" si="4"/>
        <v>141782</v>
      </c>
    </row>
    <row r="266" spans="1:14" x14ac:dyDescent="0.25">
      <c r="A266" s="13">
        <v>263</v>
      </c>
      <c r="B266" s="14" t="s">
        <v>276</v>
      </c>
      <c r="C266" s="24">
        <v>235348</v>
      </c>
      <c r="D266" s="24">
        <v>88169</v>
      </c>
      <c r="E266" s="24">
        <v>4470</v>
      </c>
      <c r="F266" s="24">
        <v>9435</v>
      </c>
      <c r="G266" s="24">
        <v>8586</v>
      </c>
      <c r="H266" s="25">
        <v>1242</v>
      </c>
      <c r="I266" s="24">
        <v>4620</v>
      </c>
      <c r="J266" s="24">
        <v>493</v>
      </c>
      <c r="K266" s="27" t="s">
        <v>14</v>
      </c>
      <c r="L266" s="28">
        <v>0</v>
      </c>
      <c r="M266" s="28">
        <v>0</v>
      </c>
      <c r="N266" s="24">
        <f t="shared" si="4"/>
        <v>352363</v>
      </c>
    </row>
    <row r="267" spans="1:14" x14ac:dyDescent="0.25">
      <c r="A267" s="13">
        <v>264</v>
      </c>
      <c r="B267" s="14" t="s">
        <v>277</v>
      </c>
      <c r="C267" s="24">
        <v>163156</v>
      </c>
      <c r="D267" s="24">
        <v>87776</v>
      </c>
      <c r="E267" s="24">
        <v>3159</v>
      </c>
      <c r="F267" s="24">
        <v>7218</v>
      </c>
      <c r="G267" s="24">
        <v>5516</v>
      </c>
      <c r="H267" s="25">
        <v>843</v>
      </c>
      <c r="I267" s="24">
        <v>2837</v>
      </c>
      <c r="J267" s="24">
        <v>386</v>
      </c>
      <c r="K267" s="27" t="s">
        <v>14</v>
      </c>
      <c r="L267" s="28">
        <v>0</v>
      </c>
      <c r="M267" s="28">
        <v>0</v>
      </c>
      <c r="N267" s="24">
        <f t="shared" si="4"/>
        <v>270891</v>
      </c>
    </row>
    <row r="268" spans="1:14" x14ac:dyDescent="0.25">
      <c r="A268" s="13">
        <v>265</v>
      </c>
      <c r="B268" s="14" t="s">
        <v>278</v>
      </c>
      <c r="C268" s="24">
        <v>370544</v>
      </c>
      <c r="D268" s="24">
        <v>60506</v>
      </c>
      <c r="E268" s="24">
        <v>7821</v>
      </c>
      <c r="F268" s="24">
        <v>13836</v>
      </c>
      <c r="G268" s="24">
        <v>17767</v>
      </c>
      <c r="H268" s="25">
        <v>2102</v>
      </c>
      <c r="I268" s="24">
        <v>9930</v>
      </c>
      <c r="J268" s="24">
        <v>748</v>
      </c>
      <c r="K268" s="27" t="s">
        <v>14</v>
      </c>
      <c r="L268" s="28">
        <v>0</v>
      </c>
      <c r="M268" s="28">
        <v>0</v>
      </c>
      <c r="N268" s="24">
        <f t="shared" si="4"/>
        <v>483254</v>
      </c>
    </row>
    <row r="269" spans="1:14" x14ac:dyDescent="0.25">
      <c r="A269" s="13">
        <v>266</v>
      </c>
      <c r="B269" s="14" t="s">
        <v>279</v>
      </c>
      <c r="C269" s="24">
        <v>458066</v>
      </c>
      <c r="D269" s="24">
        <v>598875</v>
      </c>
      <c r="E269" s="24">
        <v>9305</v>
      </c>
      <c r="F269" s="24">
        <v>16225</v>
      </c>
      <c r="G269" s="24">
        <v>21064</v>
      </c>
      <c r="H269" s="25">
        <v>2583</v>
      </c>
      <c r="I269" s="24">
        <v>12319</v>
      </c>
      <c r="J269" s="24">
        <v>846</v>
      </c>
      <c r="K269" s="27" t="s">
        <v>14</v>
      </c>
      <c r="L269" s="28">
        <v>0</v>
      </c>
      <c r="M269" s="28">
        <v>0</v>
      </c>
      <c r="N269" s="24">
        <f t="shared" si="4"/>
        <v>1119283</v>
      </c>
    </row>
    <row r="270" spans="1:14" x14ac:dyDescent="0.25">
      <c r="A270" s="13">
        <v>267</v>
      </c>
      <c r="B270" s="14" t="s">
        <v>280</v>
      </c>
      <c r="C270" s="24">
        <v>63798</v>
      </c>
      <c r="D270" s="24">
        <v>35405</v>
      </c>
      <c r="E270" s="24">
        <v>1199</v>
      </c>
      <c r="F270" s="24">
        <v>3369</v>
      </c>
      <c r="G270" s="24">
        <v>0</v>
      </c>
      <c r="H270" s="25">
        <v>303</v>
      </c>
      <c r="I270" s="24">
        <v>0</v>
      </c>
      <c r="J270" s="24">
        <v>182</v>
      </c>
      <c r="K270" s="27" t="s">
        <v>14</v>
      </c>
      <c r="L270" s="28">
        <v>0</v>
      </c>
      <c r="M270" s="28">
        <v>0</v>
      </c>
      <c r="N270" s="24">
        <f t="shared" si="4"/>
        <v>104256</v>
      </c>
    </row>
    <row r="271" spans="1:14" x14ac:dyDescent="0.25">
      <c r="A271" s="13">
        <v>268</v>
      </c>
      <c r="B271" s="14" t="s">
        <v>281</v>
      </c>
      <c r="C271" s="24">
        <v>109272</v>
      </c>
      <c r="D271" s="24">
        <v>48373</v>
      </c>
      <c r="E271" s="24">
        <v>2195</v>
      </c>
      <c r="F271" s="24">
        <v>4714</v>
      </c>
      <c r="G271" s="24">
        <v>2465</v>
      </c>
      <c r="H271" s="25">
        <v>580</v>
      </c>
      <c r="I271" s="24">
        <v>1745</v>
      </c>
      <c r="J271" s="24">
        <v>254</v>
      </c>
      <c r="K271" s="27" t="s">
        <v>14</v>
      </c>
      <c r="L271" s="28">
        <v>2561</v>
      </c>
      <c r="M271" s="28">
        <v>0</v>
      </c>
      <c r="N271" s="24">
        <f t="shared" si="4"/>
        <v>172159</v>
      </c>
    </row>
    <row r="272" spans="1:14" x14ac:dyDescent="0.25">
      <c r="A272" s="13">
        <v>269</v>
      </c>
      <c r="B272" s="14" t="s">
        <v>282</v>
      </c>
      <c r="C272" s="24">
        <v>328244</v>
      </c>
      <c r="D272" s="24">
        <v>227448</v>
      </c>
      <c r="E272" s="24">
        <v>5733</v>
      </c>
      <c r="F272" s="24">
        <v>13552</v>
      </c>
      <c r="G272" s="24">
        <v>9748</v>
      </c>
      <c r="H272" s="25">
        <v>1648</v>
      </c>
      <c r="I272" s="24">
        <v>5500</v>
      </c>
      <c r="J272" s="24">
        <v>701</v>
      </c>
      <c r="K272" s="27" t="s">
        <v>14</v>
      </c>
      <c r="L272" s="28">
        <v>0</v>
      </c>
      <c r="M272" s="28">
        <v>0</v>
      </c>
      <c r="N272" s="24">
        <f t="shared" si="4"/>
        <v>592574</v>
      </c>
    </row>
    <row r="273" spans="1:14" x14ac:dyDescent="0.25">
      <c r="A273" s="13">
        <v>270</v>
      </c>
      <c r="B273" s="14" t="s">
        <v>283</v>
      </c>
      <c r="C273" s="24">
        <v>123228</v>
      </c>
      <c r="D273" s="24">
        <v>55120</v>
      </c>
      <c r="E273" s="24">
        <v>2449</v>
      </c>
      <c r="F273" s="24">
        <v>5736</v>
      </c>
      <c r="G273" s="24">
        <v>2975</v>
      </c>
      <c r="H273" s="25">
        <v>635</v>
      </c>
      <c r="I273" s="24">
        <v>1669</v>
      </c>
      <c r="J273" s="24">
        <v>351</v>
      </c>
      <c r="K273" s="27" t="s">
        <v>14</v>
      </c>
      <c r="L273" s="28">
        <v>0</v>
      </c>
      <c r="M273" s="28">
        <v>0</v>
      </c>
      <c r="N273" s="24">
        <f t="shared" si="4"/>
        <v>192163</v>
      </c>
    </row>
    <row r="274" spans="1:14" x14ac:dyDescent="0.25">
      <c r="A274" s="13">
        <v>271</v>
      </c>
      <c r="B274" s="14" t="s">
        <v>284</v>
      </c>
      <c r="C274" s="24">
        <v>180748</v>
      </c>
      <c r="D274" s="24">
        <v>48583</v>
      </c>
      <c r="E274" s="24">
        <v>3538</v>
      </c>
      <c r="F274" s="24">
        <v>7595</v>
      </c>
      <c r="G274" s="24">
        <v>7198</v>
      </c>
      <c r="H274" s="25">
        <v>954</v>
      </c>
      <c r="I274" s="24">
        <v>3626</v>
      </c>
      <c r="J274" s="24">
        <v>412</v>
      </c>
      <c r="K274" s="27" t="s">
        <v>14</v>
      </c>
      <c r="L274" s="28">
        <v>0</v>
      </c>
      <c r="M274" s="28">
        <v>0</v>
      </c>
      <c r="N274" s="24">
        <f t="shared" si="4"/>
        <v>252654</v>
      </c>
    </row>
    <row r="275" spans="1:14" x14ac:dyDescent="0.25">
      <c r="A275" s="13">
        <v>272</v>
      </c>
      <c r="B275" s="14" t="s">
        <v>285</v>
      </c>
      <c r="C275" s="24">
        <v>333158</v>
      </c>
      <c r="D275" s="24">
        <v>104938</v>
      </c>
      <c r="E275" s="24">
        <v>7039</v>
      </c>
      <c r="F275" s="24">
        <v>11036</v>
      </c>
      <c r="G275" s="24">
        <v>15897</v>
      </c>
      <c r="H275" s="25">
        <v>1897</v>
      </c>
      <c r="I275" s="24">
        <v>9717</v>
      </c>
      <c r="J275" s="24">
        <v>635</v>
      </c>
      <c r="K275" s="27" t="s">
        <v>14</v>
      </c>
      <c r="L275" s="28">
        <v>0</v>
      </c>
      <c r="M275" s="28">
        <v>0</v>
      </c>
      <c r="N275" s="24">
        <f t="shared" si="4"/>
        <v>484317</v>
      </c>
    </row>
    <row r="276" spans="1:14" x14ac:dyDescent="0.25">
      <c r="A276" s="13">
        <v>273</v>
      </c>
      <c r="B276" s="14" t="s">
        <v>286</v>
      </c>
      <c r="C276" s="24">
        <v>213270</v>
      </c>
      <c r="D276" s="24">
        <v>97370</v>
      </c>
      <c r="E276" s="24">
        <v>4233</v>
      </c>
      <c r="F276" s="24">
        <v>8716</v>
      </c>
      <c r="G276" s="24">
        <v>8954</v>
      </c>
      <c r="H276" s="25">
        <v>1144</v>
      </c>
      <c r="I276" s="24">
        <v>4589</v>
      </c>
      <c r="J276" s="24">
        <v>466</v>
      </c>
      <c r="K276" s="27" t="s">
        <v>14</v>
      </c>
      <c r="L276" s="28">
        <v>14503</v>
      </c>
      <c r="M276" s="28">
        <v>0</v>
      </c>
      <c r="N276" s="24">
        <f t="shared" si="4"/>
        <v>353245</v>
      </c>
    </row>
    <row r="277" spans="1:14" x14ac:dyDescent="0.25">
      <c r="A277" s="13">
        <v>274</v>
      </c>
      <c r="B277" s="14" t="s">
        <v>287</v>
      </c>
      <c r="C277" s="24">
        <v>125604</v>
      </c>
      <c r="D277" s="24">
        <v>50030</v>
      </c>
      <c r="E277" s="24">
        <v>2461</v>
      </c>
      <c r="F277" s="24">
        <v>6023</v>
      </c>
      <c r="G277" s="24">
        <v>3363</v>
      </c>
      <c r="H277" s="25">
        <v>635</v>
      </c>
      <c r="I277" s="24">
        <v>1699</v>
      </c>
      <c r="J277" s="24">
        <v>359</v>
      </c>
      <c r="K277" s="27" t="s">
        <v>14</v>
      </c>
      <c r="L277" s="28">
        <v>0</v>
      </c>
      <c r="M277" s="28">
        <v>0</v>
      </c>
      <c r="N277" s="24">
        <f t="shared" si="4"/>
        <v>190174</v>
      </c>
    </row>
    <row r="278" spans="1:14" x14ac:dyDescent="0.25">
      <c r="A278" s="13">
        <v>275</v>
      </c>
      <c r="B278" s="14" t="s">
        <v>288</v>
      </c>
      <c r="C278" s="24">
        <v>359872</v>
      </c>
      <c r="D278" s="24">
        <v>65297</v>
      </c>
      <c r="E278" s="24">
        <v>7585</v>
      </c>
      <c r="F278" s="24">
        <v>12927</v>
      </c>
      <c r="G278" s="24">
        <v>21130</v>
      </c>
      <c r="H278" s="25">
        <v>2060</v>
      </c>
      <c r="I278" s="24">
        <v>11022</v>
      </c>
      <c r="J278" s="24">
        <v>712</v>
      </c>
      <c r="K278" s="27" t="s">
        <v>14</v>
      </c>
      <c r="L278" s="28">
        <v>0</v>
      </c>
      <c r="M278" s="28">
        <v>0</v>
      </c>
      <c r="N278" s="24">
        <f t="shared" si="4"/>
        <v>480605</v>
      </c>
    </row>
    <row r="279" spans="1:14" x14ac:dyDescent="0.25">
      <c r="A279" s="13">
        <v>276</v>
      </c>
      <c r="B279" s="14" t="s">
        <v>289</v>
      </c>
      <c r="C279" s="24">
        <v>128318</v>
      </c>
      <c r="D279" s="24">
        <v>74940</v>
      </c>
      <c r="E279" s="24">
        <v>2403</v>
      </c>
      <c r="F279" s="24">
        <v>6423</v>
      </c>
      <c r="G279" s="24">
        <v>0</v>
      </c>
      <c r="H279" s="25">
        <v>622</v>
      </c>
      <c r="I279" s="24">
        <v>0</v>
      </c>
      <c r="J279" s="24">
        <v>342</v>
      </c>
      <c r="K279" s="27" t="s">
        <v>14</v>
      </c>
      <c r="L279" s="28">
        <v>0</v>
      </c>
      <c r="M279" s="28">
        <v>0</v>
      </c>
      <c r="N279" s="24">
        <f t="shared" si="4"/>
        <v>213048</v>
      </c>
    </row>
    <row r="280" spans="1:14" x14ac:dyDescent="0.25">
      <c r="A280" s="13">
        <v>277</v>
      </c>
      <c r="B280" s="14" t="s">
        <v>290</v>
      </c>
      <c r="C280" s="24">
        <v>892052</v>
      </c>
      <c r="D280" s="24">
        <v>294773</v>
      </c>
      <c r="E280" s="24">
        <v>19621</v>
      </c>
      <c r="F280" s="24">
        <v>29110</v>
      </c>
      <c r="G280" s="24">
        <v>33466</v>
      </c>
      <c r="H280" s="25">
        <v>5332</v>
      </c>
      <c r="I280" s="24">
        <v>23743</v>
      </c>
      <c r="J280" s="24">
        <v>1564</v>
      </c>
      <c r="K280" s="27" t="s">
        <v>14</v>
      </c>
      <c r="L280" s="28">
        <v>58463</v>
      </c>
      <c r="M280" s="28">
        <v>0</v>
      </c>
      <c r="N280" s="24">
        <f t="shared" si="4"/>
        <v>1358124</v>
      </c>
    </row>
    <row r="281" spans="1:14" x14ac:dyDescent="0.25">
      <c r="A281" s="13">
        <v>278</v>
      </c>
      <c r="B281" s="14" t="s">
        <v>291</v>
      </c>
      <c r="C281" s="24">
        <v>1754762</v>
      </c>
      <c r="D281" s="24">
        <v>675015</v>
      </c>
      <c r="E281" s="24">
        <v>36747</v>
      </c>
      <c r="F281" s="24">
        <v>58108</v>
      </c>
      <c r="G281" s="24">
        <v>103996</v>
      </c>
      <c r="H281" s="25">
        <v>10204</v>
      </c>
      <c r="I281" s="24">
        <v>56028</v>
      </c>
      <c r="J281" s="24">
        <v>3217</v>
      </c>
      <c r="K281" s="27" t="s">
        <v>14</v>
      </c>
      <c r="L281" s="28">
        <v>287131</v>
      </c>
      <c r="M281" s="28">
        <v>0</v>
      </c>
      <c r="N281" s="24">
        <f t="shared" si="4"/>
        <v>2985208</v>
      </c>
    </row>
    <row r="282" spans="1:14" x14ac:dyDescent="0.25">
      <c r="A282" s="13">
        <v>279</v>
      </c>
      <c r="B282" s="14" t="s">
        <v>292</v>
      </c>
      <c r="C282" s="24">
        <v>182460</v>
      </c>
      <c r="D282" s="24">
        <v>71978</v>
      </c>
      <c r="E282" s="24">
        <v>3507</v>
      </c>
      <c r="F282" s="24">
        <v>7703</v>
      </c>
      <c r="G282" s="24">
        <v>6659</v>
      </c>
      <c r="H282" s="25">
        <v>953</v>
      </c>
      <c r="I282" s="24">
        <v>3573</v>
      </c>
      <c r="J282" s="24">
        <v>415</v>
      </c>
      <c r="K282" s="27" t="s">
        <v>14</v>
      </c>
      <c r="L282" s="28">
        <v>0</v>
      </c>
      <c r="M282" s="28">
        <v>0</v>
      </c>
      <c r="N282" s="24">
        <f t="shared" si="4"/>
        <v>277248</v>
      </c>
    </row>
    <row r="283" spans="1:14" x14ac:dyDescent="0.25">
      <c r="A283" s="13">
        <v>280</v>
      </c>
      <c r="B283" s="14" t="s">
        <v>293</v>
      </c>
      <c r="C283" s="24">
        <v>194768</v>
      </c>
      <c r="D283" s="24">
        <v>85123</v>
      </c>
      <c r="E283" s="24">
        <v>3851</v>
      </c>
      <c r="F283" s="24">
        <v>7970</v>
      </c>
      <c r="G283" s="24">
        <v>5346</v>
      </c>
      <c r="H283" s="25">
        <v>1043</v>
      </c>
      <c r="I283" s="24">
        <v>3618</v>
      </c>
      <c r="J283" s="24">
        <v>430</v>
      </c>
      <c r="K283" s="27" t="s">
        <v>14</v>
      </c>
      <c r="L283" s="28">
        <v>8361</v>
      </c>
      <c r="M283" s="28">
        <v>0</v>
      </c>
      <c r="N283" s="24">
        <f t="shared" si="4"/>
        <v>310510</v>
      </c>
    </row>
    <row r="284" spans="1:14" x14ac:dyDescent="0.25">
      <c r="A284" s="13">
        <v>281</v>
      </c>
      <c r="B284" s="14" t="s">
        <v>294</v>
      </c>
      <c r="C284" s="24">
        <v>75976</v>
      </c>
      <c r="D284" s="24">
        <v>31574</v>
      </c>
      <c r="E284" s="24">
        <v>1331</v>
      </c>
      <c r="F284" s="24">
        <v>3413</v>
      </c>
      <c r="G284" s="24">
        <v>623</v>
      </c>
      <c r="H284" s="25">
        <v>371</v>
      </c>
      <c r="I284" s="24">
        <v>622</v>
      </c>
      <c r="J284" s="24">
        <v>169</v>
      </c>
      <c r="K284" s="27" t="s">
        <v>14</v>
      </c>
      <c r="L284" s="28">
        <v>0</v>
      </c>
      <c r="M284" s="28">
        <v>0</v>
      </c>
      <c r="N284" s="24">
        <f t="shared" si="4"/>
        <v>114079</v>
      </c>
    </row>
    <row r="285" spans="1:14" x14ac:dyDescent="0.25">
      <c r="A285" s="13">
        <v>282</v>
      </c>
      <c r="B285" s="14" t="s">
        <v>295</v>
      </c>
      <c r="C285" s="24">
        <v>93820</v>
      </c>
      <c r="D285" s="24">
        <v>37040</v>
      </c>
      <c r="E285" s="24">
        <v>1779</v>
      </c>
      <c r="F285" s="24">
        <v>4518</v>
      </c>
      <c r="G285" s="24">
        <v>1832</v>
      </c>
      <c r="H285" s="25">
        <v>465</v>
      </c>
      <c r="I285" s="24">
        <v>1054</v>
      </c>
      <c r="J285" s="24">
        <v>239</v>
      </c>
      <c r="K285" s="27" t="s">
        <v>14</v>
      </c>
      <c r="L285" s="28">
        <v>0</v>
      </c>
      <c r="M285" s="28">
        <v>0</v>
      </c>
      <c r="N285" s="24">
        <f t="shared" si="4"/>
        <v>140747</v>
      </c>
    </row>
    <row r="286" spans="1:14" x14ac:dyDescent="0.25">
      <c r="A286" s="13">
        <v>283</v>
      </c>
      <c r="B286" s="14" t="s">
        <v>296</v>
      </c>
      <c r="C286" s="24">
        <v>132918</v>
      </c>
      <c r="D286" s="24">
        <v>57692</v>
      </c>
      <c r="E286" s="24">
        <v>3064</v>
      </c>
      <c r="F286" s="24">
        <v>5054</v>
      </c>
      <c r="G286" s="24">
        <v>2361</v>
      </c>
      <c r="H286" s="25">
        <v>786</v>
      </c>
      <c r="I286" s="24">
        <v>2663</v>
      </c>
      <c r="J286" s="24">
        <v>285</v>
      </c>
      <c r="K286" s="27" t="s">
        <v>14</v>
      </c>
      <c r="L286" s="28">
        <v>18622</v>
      </c>
      <c r="M286" s="28">
        <v>0</v>
      </c>
      <c r="N286" s="24">
        <f t="shared" si="4"/>
        <v>223445</v>
      </c>
    </row>
    <row r="287" spans="1:14" x14ac:dyDescent="0.25">
      <c r="A287" s="13">
        <v>284</v>
      </c>
      <c r="B287" s="14" t="s">
        <v>297</v>
      </c>
      <c r="C287" s="24">
        <v>350824</v>
      </c>
      <c r="D287" s="24">
        <v>161966</v>
      </c>
      <c r="E287" s="24">
        <v>6950</v>
      </c>
      <c r="F287" s="24">
        <v>16619</v>
      </c>
      <c r="G287" s="24">
        <v>9021</v>
      </c>
      <c r="H287" s="25">
        <v>1791</v>
      </c>
      <c r="I287" s="24">
        <v>4673</v>
      </c>
      <c r="J287" s="24">
        <v>896</v>
      </c>
      <c r="K287" s="27" t="s">
        <v>14</v>
      </c>
      <c r="L287" s="28">
        <v>0</v>
      </c>
      <c r="M287" s="28">
        <v>0</v>
      </c>
      <c r="N287" s="24">
        <f t="shared" si="4"/>
        <v>552740</v>
      </c>
    </row>
    <row r="288" spans="1:14" x14ac:dyDescent="0.25">
      <c r="A288" s="13">
        <v>285</v>
      </c>
      <c r="B288" s="14" t="s">
        <v>298</v>
      </c>
      <c r="C288" s="24">
        <v>211388</v>
      </c>
      <c r="D288" s="24">
        <v>95707</v>
      </c>
      <c r="E288" s="24">
        <v>4268</v>
      </c>
      <c r="F288" s="24">
        <v>8172</v>
      </c>
      <c r="G288" s="24">
        <v>9191</v>
      </c>
      <c r="H288" s="25">
        <v>1162</v>
      </c>
      <c r="I288" s="24">
        <v>5166</v>
      </c>
      <c r="J288" s="24">
        <v>431</v>
      </c>
      <c r="K288" s="27" t="s">
        <v>14</v>
      </c>
      <c r="L288" s="28">
        <v>38517</v>
      </c>
      <c r="M288" s="28">
        <v>0</v>
      </c>
      <c r="N288" s="24">
        <f t="shared" si="4"/>
        <v>374002</v>
      </c>
    </row>
    <row r="289" spans="1:14" x14ac:dyDescent="0.25">
      <c r="A289" s="13">
        <v>286</v>
      </c>
      <c r="B289" s="14" t="s">
        <v>299</v>
      </c>
      <c r="C289" s="24">
        <v>235746</v>
      </c>
      <c r="D289" s="24">
        <v>96496</v>
      </c>
      <c r="E289" s="24">
        <v>4557</v>
      </c>
      <c r="F289" s="24">
        <v>10325</v>
      </c>
      <c r="G289" s="24">
        <v>8000</v>
      </c>
      <c r="H289" s="25">
        <v>1221</v>
      </c>
      <c r="I289" s="24">
        <v>4233</v>
      </c>
      <c r="J289" s="24">
        <v>580</v>
      </c>
      <c r="K289" s="27" t="s">
        <v>14</v>
      </c>
      <c r="L289" s="28">
        <v>0</v>
      </c>
      <c r="M289" s="28">
        <v>0</v>
      </c>
      <c r="N289" s="24">
        <f t="shared" si="4"/>
        <v>361158</v>
      </c>
    </row>
    <row r="290" spans="1:14" x14ac:dyDescent="0.25">
      <c r="A290" s="13">
        <v>287</v>
      </c>
      <c r="B290" s="14" t="s">
        <v>300</v>
      </c>
      <c r="C290" s="24">
        <v>79802</v>
      </c>
      <c r="D290" s="24">
        <v>32782</v>
      </c>
      <c r="E290" s="24">
        <v>1712</v>
      </c>
      <c r="F290" s="24">
        <v>3685</v>
      </c>
      <c r="G290" s="24">
        <v>718</v>
      </c>
      <c r="H290" s="25">
        <v>429</v>
      </c>
      <c r="I290" s="24">
        <v>903</v>
      </c>
      <c r="J290" s="24">
        <v>226</v>
      </c>
      <c r="K290" s="27" t="s">
        <v>14</v>
      </c>
      <c r="L290" s="28">
        <v>0</v>
      </c>
      <c r="M290" s="28">
        <v>0</v>
      </c>
      <c r="N290" s="24">
        <f t="shared" si="4"/>
        <v>120257</v>
      </c>
    </row>
    <row r="291" spans="1:14" x14ac:dyDescent="0.25">
      <c r="A291" s="13">
        <v>288</v>
      </c>
      <c r="B291" s="14" t="s">
        <v>301</v>
      </c>
      <c r="C291" s="24">
        <v>89690</v>
      </c>
      <c r="D291" s="24">
        <v>62808</v>
      </c>
      <c r="E291" s="24">
        <v>1705</v>
      </c>
      <c r="F291" s="24">
        <v>4573</v>
      </c>
      <c r="G291" s="24">
        <v>0</v>
      </c>
      <c r="H291" s="25">
        <v>435</v>
      </c>
      <c r="I291" s="24">
        <v>0</v>
      </c>
      <c r="J291" s="24">
        <v>245</v>
      </c>
      <c r="K291" s="27" t="s">
        <v>14</v>
      </c>
      <c r="L291" s="28">
        <v>0</v>
      </c>
      <c r="M291" s="28">
        <v>0</v>
      </c>
      <c r="N291" s="24">
        <f t="shared" si="4"/>
        <v>159456</v>
      </c>
    </row>
    <row r="292" spans="1:14" x14ac:dyDescent="0.25">
      <c r="A292" s="13">
        <v>289</v>
      </c>
      <c r="B292" s="14" t="s">
        <v>302</v>
      </c>
      <c r="C292" s="24">
        <v>116252</v>
      </c>
      <c r="D292" s="24">
        <v>53027</v>
      </c>
      <c r="E292" s="24">
        <v>2258</v>
      </c>
      <c r="F292" s="24">
        <v>5569</v>
      </c>
      <c r="G292" s="24">
        <v>2777</v>
      </c>
      <c r="H292" s="25">
        <v>584</v>
      </c>
      <c r="I292" s="24">
        <v>1540</v>
      </c>
      <c r="J292" s="24">
        <v>300</v>
      </c>
      <c r="K292" s="27" t="s">
        <v>14</v>
      </c>
      <c r="L292" s="28">
        <v>0</v>
      </c>
      <c r="M292" s="28">
        <v>0</v>
      </c>
      <c r="N292" s="24">
        <f t="shared" si="4"/>
        <v>182307</v>
      </c>
    </row>
    <row r="293" spans="1:14" x14ac:dyDescent="0.25">
      <c r="A293" s="13">
        <v>290</v>
      </c>
      <c r="B293" s="14" t="s">
        <v>303</v>
      </c>
      <c r="C293" s="24">
        <v>95572</v>
      </c>
      <c r="D293" s="24">
        <v>42448</v>
      </c>
      <c r="E293" s="24">
        <v>1848</v>
      </c>
      <c r="F293" s="24">
        <v>4256</v>
      </c>
      <c r="G293" s="24">
        <v>2333</v>
      </c>
      <c r="H293" s="25">
        <v>492</v>
      </c>
      <c r="I293" s="24">
        <v>1456</v>
      </c>
      <c r="J293" s="24">
        <v>223</v>
      </c>
      <c r="K293" s="27" t="s">
        <v>14</v>
      </c>
      <c r="L293" s="28">
        <v>0</v>
      </c>
      <c r="M293" s="28">
        <v>0</v>
      </c>
      <c r="N293" s="24">
        <f t="shared" si="4"/>
        <v>148628</v>
      </c>
    </row>
    <row r="294" spans="1:14" x14ac:dyDescent="0.25">
      <c r="A294" s="13">
        <v>291</v>
      </c>
      <c r="B294" s="14" t="s">
        <v>304</v>
      </c>
      <c r="C294" s="24">
        <v>234996</v>
      </c>
      <c r="D294" s="24">
        <v>57268</v>
      </c>
      <c r="E294" s="24">
        <v>4744</v>
      </c>
      <c r="F294" s="24">
        <v>9433</v>
      </c>
      <c r="G294" s="24">
        <v>10447</v>
      </c>
      <c r="H294" s="25">
        <v>1278</v>
      </c>
      <c r="I294" s="24">
        <v>5697</v>
      </c>
      <c r="J294" s="24">
        <v>510</v>
      </c>
      <c r="K294" s="27" t="s">
        <v>14</v>
      </c>
      <c r="L294" s="28">
        <v>0</v>
      </c>
      <c r="M294" s="28">
        <v>0</v>
      </c>
      <c r="N294" s="24">
        <f t="shared" si="4"/>
        <v>324373</v>
      </c>
    </row>
    <row r="295" spans="1:14" x14ac:dyDescent="0.25">
      <c r="A295" s="13">
        <v>292</v>
      </c>
      <c r="B295" s="14" t="s">
        <v>305</v>
      </c>
      <c r="C295" s="24">
        <v>128658</v>
      </c>
      <c r="D295" s="24">
        <v>53435</v>
      </c>
      <c r="E295" s="24">
        <v>2558</v>
      </c>
      <c r="F295" s="24">
        <v>5910</v>
      </c>
      <c r="G295" s="24">
        <v>3674</v>
      </c>
      <c r="H295" s="25">
        <v>665</v>
      </c>
      <c r="I295" s="24">
        <v>2010</v>
      </c>
      <c r="J295" s="24">
        <v>318</v>
      </c>
      <c r="K295" s="27" t="s">
        <v>14</v>
      </c>
      <c r="L295" s="28">
        <v>6468</v>
      </c>
      <c r="M295" s="28">
        <v>0</v>
      </c>
      <c r="N295" s="24">
        <f t="shared" si="4"/>
        <v>203696</v>
      </c>
    </row>
    <row r="296" spans="1:14" x14ac:dyDescent="0.25">
      <c r="A296" s="13">
        <v>293</v>
      </c>
      <c r="B296" s="14" t="s">
        <v>306</v>
      </c>
      <c r="C296" s="24">
        <v>1057888</v>
      </c>
      <c r="D296" s="24">
        <v>369063</v>
      </c>
      <c r="E296" s="24">
        <v>23558</v>
      </c>
      <c r="F296" s="24">
        <v>27045</v>
      </c>
      <c r="G296" s="24">
        <v>31784</v>
      </c>
      <c r="H296" s="25">
        <v>6654</v>
      </c>
      <c r="I296" s="24">
        <v>33089</v>
      </c>
      <c r="J296" s="24">
        <v>1494</v>
      </c>
      <c r="K296" s="27" t="s">
        <v>14</v>
      </c>
      <c r="L296" s="28">
        <v>213070</v>
      </c>
      <c r="M296" s="28">
        <v>0</v>
      </c>
      <c r="N296" s="24">
        <f t="shared" si="4"/>
        <v>1763645</v>
      </c>
    </row>
    <row r="297" spans="1:14" x14ac:dyDescent="0.25">
      <c r="A297" s="13">
        <v>294</v>
      </c>
      <c r="B297" s="14" t="s">
        <v>307</v>
      </c>
      <c r="C297" s="24">
        <v>364534</v>
      </c>
      <c r="D297" s="24">
        <v>158589</v>
      </c>
      <c r="E297" s="24">
        <v>7898</v>
      </c>
      <c r="F297" s="24">
        <v>11365</v>
      </c>
      <c r="G297" s="24">
        <v>14763</v>
      </c>
      <c r="H297" s="25">
        <v>2183</v>
      </c>
      <c r="I297" s="24">
        <v>11348</v>
      </c>
      <c r="J297" s="24">
        <v>582</v>
      </c>
      <c r="K297" s="27" t="s">
        <v>14</v>
      </c>
      <c r="L297" s="28">
        <v>0</v>
      </c>
      <c r="M297" s="28">
        <v>0</v>
      </c>
      <c r="N297" s="24">
        <f t="shared" si="4"/>
        <v>571262</v>
      </c>
    </row>
    <row r="298" spans="1:14" x14ac:dyDescent="0.25">
      <c r="A298" s="13">
        <v>295</v>
      </c>
      <c r="B298" s="14" t="s">
        <v>308</v>
      </c>
      <c r="C298" s="24">
        <v>651634</v>
      </c>
      <c r="D298" s="24">
        <v>300786</v>
      </c>
      <c r="E298" s="24">
        <v>12851</v>
      </c>
      <c r="F298" s="24">
        <v>21663</v>
      </c>
      <c r="G298" s="24">
        <v>20365</v>
      </c>
      <c r="H298" s="25">
        <v>3677</v>
      </c>
      <c r="I298" s="24">
        <v>15809</v>
      </c>
      <c r="J298" s="24">
        <v>1226</v>
      </c>
      <c r="K298" s="27" t="s">
        <v>14</v>
      </c>
      <c r="L298" s="28">
        <v>0</v>
      </c>
      <c r="M298" s="28">
        <v>0</v>
      </c>
      <c r="N298" s="24">
        <f t="shared" si="4"/>
        <v>1028011</v>
      </c>
    </row>
    <row r="299" spans="1:14" x14ac:dyDescent="0.25">
      <c r="A299" s="13">
        <v>296</v>
      </c>
      <c r="B299" s="14" t="s">
        <v>309</v>
      </c>
      <c r="C299" s="24">
        <v>107082</v>
      </c>
      <c r="D299" s="24">
        <v>45573</v>
      </c>
      <c r="E299" s="24">
        <v>2269</v>
      </c>
      <c r="F299" s="24">
        <v>4411</v>
      </c>
      <c r="G299" s="24">
        <v>2182</v>
      </c>
      <c r="H299" s="25">
        <v>593</v>
      </c>
      <c r="I299" s="24">
        <v>1851</v>
      </c>
      <c r="J299" s="24">
        <v>240</v>
      </c>
      <c r="K299" s="27" t="s">
        <v>14</v>
      </c>
      <c r="L299" s="28">
        <v>5858</v>
      </c>
      <c r="M299" s="28">
        <v>0</v>
      </c>
      <c r="N299" s="24">
        <f t="shared" si="4"/>
        <v>170059</v>
      </c>
    </row>
    <row r="300" spans="1:14" x14ac:dyDescent="0.25">
      <c r="A300" s="13">
        <v>297</v>
      </c>
      <c r="B300" s="14" t="s">
        <v>310</v>
      </c>
      <c r="C300" s="24">
        <v>163238</v>
      </c>
      <c r="D300" s="24">
        <v>59491</v>
      </c>
      <c r="E300" s="24">
        <v>3388</v>
      </c>
      <c r="F300" s="24">
        <v>6727</v>
      </c>
      <c r="G300" s="24">
        <v>6659</v>
      </c>
      <c r="H300" s="25">
        <v>894</v>
      </c>
      <c r="I300" s="24">
        <v>3618</v>
      </c>
      <c r="J300" s="24">
        <v>373</v>
      </c>
      <c r="K300" s="27" t="s">
        <v>14</v>
      </c>
      <c r="L300" s="28">
        <v>0</v>
      </c>
      <c r="M300" s="28">
        <v>0</v>
      </c>
      <c r="N300" s="24">
        <f t="shared" si="4"/>
        <v>244388</v>
      </c>
    </row>
    <row r="301" spans="1:14" x14ac:dyDescent="0.25">
      <c r="A301" s="13">
        <v>298</v>
      </c>
      <c r="B301" s="14" t="s">
        <v>311</v>
      </c>
      <c r="C301" s="24">
        <v>729844</v>
      </c>
      <c r="D301" s="24">
        <v>239601</v>
      </c>
      <c r="E301" s="24">
        <v>15582</v>
      </c>
      <c r="F301" s="24">
        <v>23018</v>
      </c>
      <c r="G301" s="24">
        <v>29470</v>
      </c>
      <c r="H301" s="25">
        <v>4330</v>
      </c>
      <c r="I301" s="24">
        <v>21119</v>
      </c>
      <c r="J301" s="24">
        <v>1283</v>
      </c>
      <c r="K301" s="27" t="s">
        <v>14</v>
      </c>
      <c r="L301" s="28">
        <v>188574</v>
      </c>
      <c r="M301" s="28">
        <v>0</v>
      </c>
      <c r="N301" s="24">
        <f t="shared" si="4"/>
        <v>1252821</v>
      </c>
    </row>
    <row r="302" spans="1:14" x14ac:dyDescent="0.25">
      <c r="A302" s="13">
        <v>299</v>
      </c>
      <c r="B302" s="14" t="s">
        <v>312</v>
      </c>
      <c r="C302" s="24">
        <v>113346</v>
      </c>
      <c r="D302" s="24">
        <v>48828</v>
      </c>
      <c r="E302" s="24">
        <v>2195</v>
      </c>
      <c r="F302" s="24">
        <v>5491</v>
      </c>
      <c r="G302" s="24">
        <v>2569</v>
      </c>
      <c r="H302" s="25">
        <v>566</v>
      </c>
      <c r="I302" s="24">
        <v>1434</v>
      </c>
      <c r="J302" s="24">
        <v>302</v>
      </c>
      <c r="K302" s="27" t="s">
        <v>14</v>
      </c>
      <c r="L302" s="28">
        <v>0</v>
      </c>
      <c r="M302" s="28">
        <v>0</v>
      </c>
      <c r="N302" s="24">
        <f t="shared" si="4"/>
        <v>174731</v>
      </c>
    </row>
    <row r="303" spans="1:14" x14ac:dyDescent="0.25">
      <c r="A303" s="13">
        <v>300</v>
      </c>
      <c r="B303" s="14" t="s">
        <v>313</v>
      </c>
      <c r="C303" s="24">
        <v>314758</v>
      </c>
      <c r="D303" s="24">
        <v>95966</v>
      </c>
      <c r="E303" s="24">
        <v>6355</v>
      </c>
      <c r="F303" s="24">
        <v>11248</v>
      </c>
      <c r="G303" s="24">
        <v>16719</v>
      </c>
      <c r="H303" s="25">
        <v>1765</v>
      </c>
      <c r="I303" s="24">
        <v>9057</v>
      </c>
      <c r="J303" s="24">
        <v>615</v>
      </c>
      <c r="K303" s="27" t="s">
        <v>14</v>
      </c>
      <c r="L303" s="28">
        <v>349220</v>
      </c>
      <c r="M303" s="28">
        <v>0</v>
      </c>
      <c r="N303" s="24">
        <f t="shared" si="4"/>
        <v>805703</v>
      </c>
    </row>
    <row r="304" spans="1:14" x14ac:dyDescent="0.25">
      <c r="A304" s="13">
        <v>301</v>
      </c>
      <c r="B304" s="14" t="s">
        <v>314</v>
      </c>
      <c r="C304" s="24">
        <v>250058</v>
      </c>
      <c r="D304" s="24">
        <v>132911</v>
      </c>
      <c r="E304" s="24">
        <v>4756</v>
      </c>
      <c r="F304" s="24">
        <v>11234</v>
      </c>
      <c r="G304" s="24">
        <v>3637</v>
      </c>
      <c r="H304" s="25">
        <v>1273</v>
      </c>
      <c r="I304" s="24">
        <v>2867</v>
      </c>
      <c r="J304" s="24">
        <v>618</v>
      </c>
      <c r="K304" s="27" t="s">
        <v>14</v>
      </c>
      <c r="L304" s="28">
        <v>5894</v>
      </c>
      <c r="M304" s="28">
        <v>0</v>
      </c>
      <c r="N304" s="24">
        <f t="shared" si="4"/>
        <v>413248</v>
      </c>
    </row>
    <row r="305" spans="1:14" x14ac:dyDescent="0.25">
      <c r="A305" s="13">
        <v>302</v>
      </c>
      <c r="B305" s="14" t="s">
        <v>315</v>
      </c>
      <c r="C305" s="24">
        <v>277266</v>
      </c>
      <c r="D305" s="24">
        <v>65668</v>
      </c>
      <c r="E305" s="24">
        <v>5187</v>
      </c>
      <c r="F305" s="24">
        <v>10857</v>
      </c>
      <c r="G305" s="24">
        <v>12043</v>
      </c>
      <c r="H305" s="25">
        <v>1462</v>
      </c>
      <c r="I305" s="24">
        <v>6107</v>
      </c>
      <c r="J305" s="24">
        <v>549</v>
      </c>
      <c r="K305" s="27" t="s">
        <v>14</v>
      </c>
      <c r="L305" s="28">
        <v>21779</v>
      </c>
      <c r="M305" s="28">
        <v>0</v>
      </c>
      <c r="N305" s="24">
        <f t="shared" si="4"/>
        <v>400918</v>
      </c>
    </row>
    <row r="306" spans="1:14" x14ac:dyDescent="0.25">
      <c r="A306" s="13">
        <v>303</v>
      </c>
      <c r="B306" s="14" t="s">
        <v>316</v>
      </c>
      <c r="C306" s="24">
        <v>97232</v>
      </c>
      <c r="D306" s="24">
        <v>34138</v>
      </c>
      <c r="E306" s="24">
        <v>1916</v>
      </c>
      <c r="F306" s="24">
        <v>4304</v>
      </c>
      <c r="G306" s="24">
        <v>2645</v>
      </c>
      <c r="H306" s="25">
        <v>507</v>
      </c>
      <c r="I306" s="24">
        <v>1601</v>
      </c>
      <c r="J306" s="24">
        <v>235</v>
      </c>
      <c r="K306" s="27" t="s">
        <v>14</v>
      </c>
      <c r="L306" s="28">
        <v>3086</v>
      </c>
      <c r="M306" s="28">
        <v>0</v>
      </c>
      <c r="N306" s="24">
        <f t="shared" si="4"/>
        <v>145664</v>
      </c>
    </row>
    <row r="307" spans="1:14" x14ac:dyDescent="0.25">
      <c r="A307" s="13">
        <v>304</v>
      </c>
      <c r="B307" s="14" t="s">
        <v>317</v>
      </c>
      <c r="C307" s="24">
        <v>102910</v>
      </c>
      <c r="D307" s="24">
        <v>43989</v>
      </c>
      <c r="E307" s="24">
        <v>2144</v>
      </c>
      <c r="F307" s="24">
        <v>4587</v>
      </c>
      <c r="G307" s="24">
        <v>2012</v>
      </c>
      <c r="H307" s="25">
        <v>551</v>
      </c>
      <c r="I307" s="24">
        <v>1479</v>
      </c>
      <c r="J307" s="24">
        <v>246</v>
      </c>
      <c r="K307" s="27" t="s">
        <v>14</v>
      </c>
      <c r="L307" s="28">
        <v>0</v>
      </c>
      <c r="M307" s="28">
        <v>0</v>
      </c>
      <c r="N307" s="24">
        <f t="shared" si="4"/>
        <v>157918</v>
      </c>
    </row>
    <row r="308" spans="1:14" x14ac:dyDescent="0.25">
      <c r="A308" s="13">
        <v>305</v>
      </c>
      <c r="B308" s="14" t="s">
        <v>318</v>
      </c>
      <c r="C308" s="24">
        <v>240968</v>
      </c>
      <c r="D308" s="24">
        <v>110282</v>
      </c>
      <c r="E308" s="24">
        <v>4877</v>
      </c>
      <c r="F308" s="24">
        <v>8039</v>
      </c>
      <c r="G308" s="24">
        <v>9030</v>
      </c>
      <c r="H308" s="25">
        <v>1375</v>
      </c>
      <c r="I308" s="24">
        <v>6592</v>
      </c>
      <c r="J308" s="24">
        <v>401</v>
      </c>
      <c r="K308" s="27" t="s">
        <v>14</v>
      </c>
      <c r="L308" s="28">
        <v>0</v>
      </c>
      <c r="M308" s="28">
        <v>0</v>
      </c>
      <c r="N308" s="24">
        <f t="shared" si="4"/>
        <v>381564</v>
      </c>
    </row>
    <row r="309" spans="1:14" x14ac:dyDescent="0.25">
      <c r="A309" s="13">
        <v>306</v>
      </c>
      <c r="B309" s="14" t="s">
        <v>319</v>
      </c>
      <c r="C309" s="24">
        <v>230114</v>
      </c>
      <c r="D309" s="24">
        <v>91264</v>
      </c>
      <c r="E309" s="24">
        <v>4503</v>
      </c>
      <c r="F309" s="24">
        <v>9678</v>
      </c>
      <c r="G309" s="24">
        <v>9597</v>
      </c>
      <c r="H309" s="25">
        <v>0</v>
      </c>
      <c r="I309" s="24">
        <v>0</v>
      </c>
      <c r="J309" s="24">
        <v>522</v>
      </c>
      <c r="K309" s="27" t="s">
        <v>14</v>
      </c>
      <c r="L309" s="28">
        <v>15799</v>
      </c>
      <c r="M309" s="28">
        <v>0</v>
      </c>
      <c r="N309" s="24">
        <f t="shared" si="4"/>
        <v>361477</v>
      </c>
    </row>
    <row r="310" spans="1:14" x14ac:dyDescent="0.25">
      <c r="A310" s="13">
        <v>307</v>
      </c>
      <c r="B310" s="14" t="s">
        <v>320</v>
      </c>
      <c r="C310" s="24">
        <v>502832</v>
      </c>
      <c r="D310" s="24">
        <v>96271</v>
      </c>
      <c r="E310" s="24">
        <v>11292</v>
      </c>
      <c r="F310" s="24">
        <v>16180</v>
      </c>
      <c r="G310" s="24">
        <v>24181</v>
      </c>
      <c r="H310" s="25">
        <v>3046</v>
      </c>
      <c r="I310" s="24">
        <v>16029</v>
      </c>
      <c r="J310" s="24">
        <v>874</v>
      </c>
      <c r="K310" s="27" t="s">
        <v>14</v>
      </c>
      <c r="L310" s="28">
        <v>52740</v>
      </c>
      <c r="M310" s="28">
        <v>0</v>
      </c>
      <c r="N310" s="24">
        <f t="shared" si="4"/>
        <v>723445</v>
      </c>
    </row>
    <row r="311" spans="1:14" x14ac:dyDescent="0.25">
      <c r="A311" s="13">
        <v>308</v>
      </c>
      <c r="B311" s="14" t="s">
        <v>321</v>
      </c>
      <c r="C311" s="24">
        <v>231200</v>
      </c>
      <c r="D311" s="24">
        <v>157829</v>
      </c>
      <c r="E311" s="24">
        <v>4471</v>
      </c>
      <c r="F311" s="24">
        <v>8163</v>
      </c>
      <c r="G311" s="24">
        <v>7793</v>
      </c>
      <c r="H311" s="25">
        <v>1274</v>
      </c>
      <c r="I311" s="24">
        <v>5196</v>
      </c>
      <c r="J311" s="24">
        <v>405</v>
      </c>
      <c r="K311" s="27" t="s">
        <v>14</v>
      </c>
      <c r="L311" s="28">
        <v>105054</v>
      </c>
      <c r="M311" s="28">
        <v>0</v>
      </c>
      <c r="N311" s="24">
        <f t="shared" si="4"/>
        <v>521385</v>
      </c>
    </row>
    <row r="312" spans="1:14" x14ac:dyDescent="0.25">
      <c r="A312" s="13">
        <v>309</v>
      </c>
      <c r="B312" s="14" t="s">
        <v>322</v>
      </c>
      <c r="C312" s="24">
        <v>573528</v>
      </c>
      <c r="D312" s="24">
        <v>225563</v>
      </c>
      <c r="E312" s="24">
        <v>12021</v>
      </c>
      <c r="F312" s="24">
        <v>20952</v>
      </c>
      <c r="G312" s="24">
        <v>32833</v>
      </c>
      <c r="H312" s="25">
        <v>3261</v>
      </c>
      <c r="I312" s="24">
        <v>16347</v>
      </c>
      <c r="J312" s="24">
        <v>1158</v>
      </c>
      <c r="K312" s="27" t="s">
        <v>14</v>
      </c>
      <c r="L312" s="28">
        <v>0</v>
      </c>
      <c r="M312" s="28">
        <v>0</v>
      </c>
      <c r="N312" s="24">
        <f t="shared" si="4"/>
        <v>885663</v>
      </c>
    </row>
    <row r="313" spans="1:14" x14ac:dyDescent="0.25">
      <c r="A313" s="13">
        <v>310</v>
      </c>
      <c r="B313" s="14" t="s">
        <v>323</v>
      </c>
      <c r="C313" s="24">
        <v>373682</v>
      </c>
      <c r="D313" s="24">
        <v>127174</v>
      </c>
      <c r="E313" s="24">
        <v>7985</v>
      </c>
      <c r="F313" s="24">
        <v>11184</v>
      </c>
      <c r="G313" s="24">
        <v>21451</v>
      </c>
      <c r="H313" s="25">
        <v>2241</v>
      </c>
      <c r="I313" s="24">
        <v>12782</v>
      </c>
      <c r="J313" s="24">
        <v>590</v>
      </c>
      <c r="K313" s="27" t="s">
        <v>14</v>
      </c>
      <c r="L313" s="28">
        <v>169267</v>
      </c>
      <c r="M313" s="28">
        <v>0</v>
      </c>
      <c r="N313" s="24">
        <f t="shared" si="4"/>
        <v>726356</v>
      </c>
    </row>
    <row r="314" spans="1:14" x14ac:dyDescent="0.25">
      <c r="A314" s="13">
        <v>311</v>
      </c>
      <c r="B314" s="14" t="s">
        <v>324</v>
      </c>
      <c r="C314" s="24">
        <v>107920</v>
      </c>
      <c r="D314" s="24">
        <v>53418</v>
      </c>
      <c r="E314" s="24">
        <v>2055</v>
      </c>
      <c r="F314" s="24">
        <v>5202</v>
      </c>
      <c r="G314" s="24">
        <v>1436</v>
      </c>
      <c r="H314" s="25">
        <v>536</v>
      </c>
      <c r="I314" s="24">
        <v>986</v>
      </c>
      <c r="J314" s="24">
        <v>276</v>
      </c>
      <c r="K314" s="27" t="s">
        <v>14</v>
      </c>
      <c r="L314" s="28">
        <v>0</v>
      </c>
      <c r="M314" s="28">
        <v>0</v>
      </c>
      <c r="N314" s="24">
        <f t="shared" si="4"/>
        <v>171829</v>
      </c>
    </row>
    <row r="315" spans="1:14" x14ac:dyDescent="0.25">
      <c r="A315" s="13">
        <v>312</v>
      </c>
      <c r="B315" s="14" t="s">
        <v>325</v>
      </c>
      <c r="C315" s="24">
        <v>537208</v>
      </c>
      <c r="D315" s="24">
        <v>88649</v>
      </c>
      <c r="E315" s="24">
        <v>11252</v>
      </c>
      <c r="F315" s="24">
        <v>18863</v>
      </c>
      <c r="G315" s="24">
        <v>33286</v>
      </c>
      <c r="H315" s="25">
        <v>3082</v>
      </c>
      <c r="I315" s="24">
        <v>16818</v>
      </c>
      <c r="J315" s="24">
        <v>1021</v>
      </c>
      <c r="K315" s="27" t="s">
        <v>14</v>
      </c>
      <c r="L315" s="28">
        <v>0</v>
      </c>
      <c r="M315" s="28">
        <v>0</v>
      </c>
      <c r="N315" s="24">
        <f t="shared" si="4"/>
        <v>710179</v>
      </c>
    </row>
    <row r="316" spans="1:14" x14ac:dyDescent="0.25">
      <c r="A316" s="13">
        <v>313</v>
      </c>
      <c r="B316" s="14" t="s">
        <v>326</v>
      </c>
      <c r="C316" s="24">
        <v>113108</v>
      </c>
      <c r="D316" s="24">
        <v>52701</v>
      </c>
      <c r="E316" s="24">
        <v>2166</v>
      </c>
      <c r="F316" s="24">
        <v>5725</v>
      </c>
      <c r="G316" s="24">
        <v>1993</v>
      </c>
      <c r="H316" s="25">
        <v>553</v>
      </c>
      <c r="I316" s="24">
        <v>1070</v>
      </c>
      <c r="J316" s="24">
        <v>309</v>
      </c>
      <c r="K316" s="27" t="s">
        <v>14</v>
      </c>
      <c r="L316" s="28">
        <v>0</v>
      </c>
      <c r="M316" s="28">
        <v>0</v>
      </c>
      <c r="N316" s="24">
        <f t="shared" si="4"/>
        <v>177625</v>
      </c>
    </row>
    <row r="317" spans="1:14" x14ac:dyDescent="0.25">
      <c r="A317" s="13">
        <v>314</v>
      </c>
      <c r="B317" s="14" t="s">
        <v>327</v>
      </c>
      <c r="C317" s="24">
        <v>142802</v>
      </c>
      <c r="D317" s="24">
        <v>73873</v>
      </c>
      <c r="E317" s="24">
        <v>2536</v>
      </c>
      <c r="F317" s="24">
        <v>5892</v>
      </c>
      <c r="G317" s="24">
        <v>0</v>
      </c>
      <c r="H317" s="25">
        <v>723</v>
      </c>
      <c r="I317" s="24">
        <v>0</v>
      </c>
      <c r="J317" s="24">
        <v>356</v>
      </c>
      <c r="K317" s="27" t="s">
        <v>14</v>
      </c>
      <c r="L317" s="28">
        <v>31316</v>
      </c>
      <c r="M317" s="28">
        <v>0</v>
      </c>
      <c r="N317" s="24">
        <f t="shared" si="4"/>
        <v>257498</v>
      </c>
    </row>
    <row r="318" spans="1:14" x14ac:dyDescent="0.25">
      <c r="A318" s="13">
        <v>315</v>
      </c>
      <c r="B318" s="14" t="s">
        <v>328</v>
      </c>
      <c r="C318" s="24">
        <v>153368</v>
      </c>
      <c r="D318" s="24">
        <v>73424</v>
      </c>
      <c r="E318" s="24">
        <v>2939</v>
      </c>
      <c r="F318" s="24">
        <v>6861</v>
      </c>
      <c r="G318" s="24">
        <v>4798</v>
      </c>
      <c r="H318" s="25">
        <v>785</v>
      </c>
      <c r="I318" s="24">
        <v>2390</v>
      </c>
      <c r="J318" s="24">
        <v>369</v>
      </c>
      <c r="K318" s="27" t="s">
        <v>14</v>
      </c>
      <c r="L318" s="28">
        <v>0</v>
      </c>
      <c r="M318" s="28">
        <v>0</v>
      </c>
      <c r="N318" s="24">
        <f t="shared" si="4"/>
        <v>244934</v>
      </c>
    </row>
    <row r="319" spans="1:14" x14ac:dyDescent="0.25">
      <c r="A319" s="13">
        <v>316</v>
      </c>
      <c r="B319" s="14" t="s">
        <v>329</v>
      </c>
      <c r="C319" s="24">
        <v>117416</v>
      </c>
      <c r="D319" s="24">
        <v>64491</v>
      </c>
      <c r="E319" s="24">
        <v>2272</v>
      </c>
      <c r="F319" s="24">
        <v>5884</v>
      </c>
      <c r="G319" s="24">
        <v>1653</v>
      </c>
      <c r="H319" s="25">
        <v>581</v>
      </c>
      <c r="I319" s="24">
        <v>1032</v>
      </c>
      <c r="J319" s="24">
        <v>389</v>
      </c>
      <c r="K319" s="27" t="s">
        <v>14</v>
      </c>
      <c r="L319" s="28">
        <v>0</v>
      </c>
      <c r="M319" s="28">
        <v>0</v>
      </c>
      <c r="N319" s="24">
        <f t="shared" si="4"/>
        <v>193718</v>
      </c>
    </row>
    <row r="320" spans="1:14" x14ac:dyDescent="0.25">
      <c r="A320" s="13">
        <v>317</v>
      </c>
      <c r="B320" s="14" t="s">
        <v>330</v>
      </c>
      <c r="C320" s="24">
        <v>146756</v>
      </c>
      <c r="D320" s="24">
        <v>64150</v>
      </c>
      <c r="E320" s="24">
        <v>3005</v>
      </c>
      <c r="F320" s="24">
        <v>5996</v>
      </c>
      <c r="G320" s="24">
        <v>3013</v>
      </c>
      <c r="H320" s="25">
        <v>799</v>
      </c>
      <c r="I320" s="24">
        <v>2465</v>
      </c>
      <c r="J320" s="24">
        <v>333</v>
      </c>
      <c r="K320" s="27" t="s">
        <v>14</v>
      </c>
      <c r="L320" s="28">
        <v>0</v>
      </c>
      <c r="M320" s="28">
        <v>0</v>
      </c>
      <c r="N320" s="24">
        <f t="shared" si="4"/>
        <v>226517</v>
      </c>
    </row>
    <row r="321" spans="1:14" x14ac:dyDescent="0.25">
      <c r="A321" s="13">
        <v>318</v>
      </c>
      <c r="B321" s="14" t="s">
        <v>331</v>
      </c>
      <c r="C321" s="24">
        <v>4199396</v>
      </c>
      <c r="D321" s="24">
        <v>1031590</v>
      </c>
      <c r="E321" s="24">
        <v>97543</v>
      </c>
      <c r="F321" s="24">
        <v>96223</v>
      </c>
      <c r="G321" s="24">
        <v>106499</v>
      </c>
      <c r="H321" s="25">
        <v>27619</v>
      </c>
      <c r="I321" s="24">
        <v>128199</v>
      </c>
      <c r="J321" s="24">
        <v>5823</v>
      </c>
      <c r="K321" s="27" t="s">
        <v>14</v>
      </c>
      <c r="L321" s="28">
        <v>0</v>
      </c>
      <c r="M321" s="28">
        <v>0</v>
      </c>
      <c r="N321" s="24">
        <f t="shared" si="4"/>
        <v>5692892</v>
      </c>
    </row>
    <row r="322" spans="1:14" x14ac:dyDescent="0.25">
      <c r="A322" s="13">
        <v>319</v>
      </c>
      <c r="B322" s="14" t="s">
        <v>332</v>
      </c>
      <c r="C322" s="24">
        <v>77514</v>
      </c>
      <c r="D322" s="24">
        <v>24797</v>
      </c>
      <c r="E322" s="24">
        <v>1532</v>
      </c>
      <c r="F322" s="24">
        <v>3421</v>
      </c>
      <c r="G322" s="24">
        <v>2720</v>
      </c>
      <c r="H322" s="25">
        <v>405</v>
      </c>
      <c r="I322" s="24">
        <v>1441</v>
      </c>
      <c r="J322" s="24">
        <v>187</v>
      </c>
      <c r="K322" s="27" t="s">
        <v>14</v>
      </c>
      <c r="L322" s="28">
        <v>0</v>
      </c>
      <c r="M322" s="28">
        <v>0</v>
      </c>
      <c r="N322" s="24">
        <f t="shared" si="4"/>
        <v>112017</v>
      </c>
    </row>
    <row r="323" spans="1:14" x14ac:dyDescent="0.25">
      <c r="A323" s="13">
        <v>320</v>
      </c>
      <c r="B323" s="14" t="s">
        <v>333</v>
      </c>
      <c r="C323" s="24">
        <v>71010</v>
      </c>
      <c r="D323" s="24">
        <v>28998</v>
      </c>
      <c r="E323" s="24">
        <v>1380</v>
      </c>
      <c r="F323" s="24">
        <v>3390</v>
      </c>
      <c r="G323" s="24">
        <v>1653</v>
      </c>
      <c r="H323" s="25">
        <v>358</v>
      </c>
      <c r="I323" s="24">
        <v>933</v>
      </c>
      <c r="J323" s="24">
        <v>182</v>
      </c>
      <c r="K323" s="27" t="s">
        <v>14</v>
      </c>
      <c r="L323" s="28">
        <v>0</v>
      </c>
      <c r="M323" s="28">
        <v>0</v>
      </c>
      <c r="N323" s="24">
        <f t="shared" si="4"/>
        <v>107904</v>
      </c>
    </row>
    <row r="324" spans="1:14" x14ac:dyDescent="0.25">
      <c r="A324" s="13">
        <v>321</v>
      </c>
      <c r="B324" s="14" t="s">
        <v>334</v>
      </c>
      <c r="C324" s="24">
        <v>98158</v>
      </c>
      <c r="D324" s="24">
        <v>40983</v>
      </c>
      <c r="E324" s="24">
        <v>1860</v>
      </c>
      <c r="F324" s="24">
        <v>4576</v>
      </c>
      <c r="G324" s="24">
        <v>1804</v>
      </c>
      <c r="H324" s="25">
        <v>493</v>
      </c>
      <c r="I324" s="24">
        <v>1138</v>
      </c>
      <c r="J324" s="24">
        <v>251</v>
      </c>
      <c r="K324" s="27" t="s">
        <v>14</v>
      </c>
      <c r="L324" s="28">
        <v>0</v>
      </c>
      <c r="M324" s="28">
        <v>0</v>
      </c>
      <c r="N324" s="24">
        <f t="shared" si="4"/>
        <v>149263</v>
      </c>
    </row>
    <row r="325" spans="1:14" x14ac:dyDescent="0.25">
      <c r="A325" s="13">
        <v>322</v>
      </c>
      <c r="B325" s="14" t="s">
        <v>335</v>
      </c>
      <c r="C325" s="24">
        <v>116026</v>
      </c>
      <c r="D325" s="24">
        <v>56086</v>
      </c>
      <c r="E325" s="24">
        <v>2205</v>
      </c>
      <c r="F325" s="24">
        <v>5903</v>
      </c>
      <c r="G325" s="24">
        <v>2135</v>
      </c>
      <c r="H325" s="25">
        <v>564</v>
      </c>
      <c r="I325" s="24">
        <v>1062</v>
      </c>
      <c r="J325" s="24">
        <v>318</v>
      </c>
      <c r="K325" s="27" t="s">
        <v>14</v>
      </c>
      <c r="L325" s="28">
        <v>0</v>
      </c>
      <c r="M325" s="28">
        <v>0</v>
      </c>
      <c r="N325" s="24">
        <f t="shared" ref="N325:N388" si="5">SUM(C325:M325)</f>
        <v>184299</v>
      </c>
    </row>
    <row r="326" spans="1:14" x14ac:dyDescent="0.25">
      <c r="A326" s="13">
        <v>323</v>
      </c>
      <c r="B326" s="14" t="s">
        <v>336</v>
      </c>
      <c r="C326" s="24">
        <v>169516</v>
      </c>
      <c r="D326" s="24">
        <v>44937</v>
      </c>
      <c r="E326" s="24">
        <v>3350</v>
      </c>
      <c r="F326" s="24">
        <v>6894</v>
      </c>
      <c r="G326" s="24">
        <v>5233</v>
      </c>
      <c r="H326" s="25">
        <v>908</v>
      </c>
      <c r="I326" s="24">
        <v>3262</v>
      </c>
      <c r="J326" s="24">
        <v>358</v>
      </c>
      <c r="K326" s="27" t="s">
        <v>14</v>
      </c>
      <c r="L326" s="28">
        <v>0</v>
      </c>
      <c r="M326" s="28">
        <v>0</v>
      </c>
      <c r="N326" s="24">
        <f t="shared" si="5"/>
        <v>234458</v>
      </c>
    </row>
    <row r="327" spans="1:14" x14ac:dyDescent="0.25">
      <c r="A327" s="13">
        <v>324</v>
      </c>
      <c r="B327" s="14" t="s">
        <v>337</v>
      </c>
      <c r="C327" s="24">
        <v>2360644</v>
      </c>
      <c r="D327" s="24">
        <v>719598</v>
      </c>
      <c r="E327" s="24">
        <v>48770</v>
      </c>
      <c r="F327" s="24">
        <v>65777</v>
      </c>
      <c r="G327" s="24">
        <v>128105</v>
      </c>
      <c r="H327" s="25">
        <v>14171</v>
      </c>
      <c r="I327" s="24">
        <v>76146</v>
      </c>
      <c r="J327" s="24">
        <v>3637</v>
      </c>
      <c r="K327" s="27" t="s">
        <v>14</v>
      </c>
      <c r="L327" s="28">
        <v>165059</v>
      </c>
      <c r="M327" s="28">
        <v>0</v>
      </c>
      <c r="N327" s="24">
        <f t="shared" si="5"/>
        <v>3581907</v>
      </c>
    </row>
    <row r="328" spans="1:14" x14ac:dyDescent="0.25">
      <c r="A328" s="13">
        <v>325</v>
      </c>
      <c r="B328" s="14" t="s">
        <v>338</v>
      </c>
      <c r="C328" s="24">
        <v>629442</v>
      </c>
      <c r="D328" s="24">
        <v>195318</v>
      </c>
      <c r="E328" s="24">
        <v>13988</v>
      </c>
      <c r="F328" s="24">
        <v>19078</v>
      </c>
      <c r="G328" s="24">
        <v>28242</v>
      </c>
      <c r="H328" s="25">
        <v>3838</v>
      </c>
      <c r="I328" s="24">
        <v>19207</v>
      </c>
      <c r="J328" s="24">
        <v>989</v>
      </c>
      <c r="K328" s="27" t="s">
        <v>14</v>
      </c>
      <c r="L328" s="28">
        <v>14803</v>
      </c>
      <c r="M328" s="28">
        <v>0</v>
      </c>
      <c r="N328" s="24">
        <f t="shared" si="5"/>
        <v>924905</v>
      </c>
    </row>
    <row r="329" spans="1:14" x14ac:dyDescent="0.25">
      <c r="A329" s="13">
        <v>326</v>
      </c>
      <c r="B329" s="14" t="s">
        <v>339</v>
      </c>
      <c r="C329" s="24">
        <v>342742</v>
      </c>
      <c r="D329" s="24">
        <v>176893</v>
      </c>
      <c r="E329" s="24">
        <v>6948</v>
      </c>
      <c r="F329" s="24">
        <v>12864</v>
      </c>
      <c r="G329" s="24">
        <v>0</v>
      </c>
      <c r="H329" s="25">
        <v>1902</v>
      </c>
      <c r="I329" s="24">
        <v>0</v>
      </c>
      <c r="J329" s="24">
        <v>696</v>
      </c>
      <c r="K329" s="27" t="s">
        <v>14</v>
      </c>
      <c r="L329" s="28">
        <v>22377</v>
      </c>
      <c r="M329" s="28">
        <v>0</v>
      </c>
      <c r="N329" s="24">
        <f t="shared" si="5"/>
        <v>564422</v>
      </c>
    </row>
    <row r="330" spans="1:14" x14ac:dyDescent="0.25">
      <c r="A330" s="13">
        <v>327</v>
      </c>
      <c r="B330" s="14" t="s">
        <v>340</v>
      </c>
      <c r="C330" s="24">
        <v>1527224</v>
      </c>
      <c r="D330" s="24">
        <v>587125</v>
      </c>
      <c r="E330" s="24">
        <v>30393</v>
      </c>
      <c r="F330" s="24">
        <v>56781</v>
      </c>
      <c r="G330" s="24">
        <v>36177</v>
      </c>
      <c r="H330" s="25">
        <v>8420</v>
      </c>
      <c r="I330" s="24">
        <v>29349</v>
      </c>
      <c r="J330" s="24">
        <v>2996</v>
      </c>
      <c r="K330" s="27" t="s">
        <v>14</v>
      </c>
      <c r="L330" s="28">
        <v>0</v>
      </c>
      <c r="M330" s="28">
        <v>0</v>
      </c>
      <c r="N330" s="24">
        <f t="shared" si="5"/>
        <v>2278465</v>
      </c>
    </row>
    <row r="331" spans="1:14" x14ac:dyDescent="0.25">
      <c r="A331" s="13">
        <v>328</v>
      </c>
      <c r="B331" s="14" t="s">
        <v>341</v>
      </c>
      <c r="C331" s="24">
        <v>106812</v>
      </c>
      <c r="D331" s="24">
        <v>41064</v>
      </c>
      <c r="E331" s="24">
        <v>2093</v>
      </c>
      <c r="F331" s="24">
        <v>4970</v>
      </c>
      <c r="G331" s="24">
        <v>3297</v>
      </c>
      <c r="H331" s="25">
        <v>546</v>
      </c>
      <c r="I331" s="24">
        <v>1639</v>
      </c>
      <c r="J331" s="24">
        <v>268</v>
      </c>
      <c r="K331" s="27" t="s">
        <v>14</v>
      </c>
      <c r="L331" s="28">
        <v>0</v>
      </c>
      <c r="M331" s="28">
        <v>0</v>
      </c>
      <c r="N331" s="24">
        <f t="shared" si="5"/>
        <v>160689</v>
      </c>
    </row>
    <row r="332" spans="1:14" x14ac:dyDescent="0.25">
      <c r="A332" s="13">
        <v>329</v>
      </c>
      <c r="B332" s="14" t="s">
        <v>342</v>
      </c>
      <c r="C332" s="24">
        <v>125106</v>
      </c>
      <c r="D332" s="24">
        <v>48807</v>
      </c>
      <c r="E332" s="24">
        <v>2453</v>
      </c>
      <c r="F332" s="24">
        <v>5641</v>
      </c>
      <c r="G332" s="24">
        <v>0</v>
      </c>
      <c r="H332" s="25">
        <v>304.5</v>
      </c>
      <c r="I332" s="24">
        <v>0</v>
      </c>
      <c r="J332" s="24">
        <v>305</v>
      </c>
      <c r="K332" s="27" t="s">
        <v>14</v>
      </c>
      <c r="L332" s="28">
        <v>0</v>
      </c>
      <c r="M332" s="28">
        <v>0</v>
      </c>
      <c r="N332" s="24">
        <f t="shared" si="5"/>
        <v>182616.5</v>
      </c>
    </row>
    <row r="333" spans="1:14" x14ac:dyDescent="0.25">
      <c r="A333" s="13">
        <v>330</v>
      </c>
      <c r="B333" s="14" t="s">
        <v>343</v>
      </c>
      <c r="C333" s="24">
        <v>239256</v>
      </c>
      <c r="D333" s="24">
        <v>55846</v>
      </c>
      <c r="E333" s="24">
        <v>4867</v>
      </c>
      <c r="F333" s="24">
        <v>9514</v>
      </c>
      <c r="G333" s="24">
        <v>10674</v>
      </c>
      <c r="H333" s="25">
        <v>1310</v>
      </c>
      <c r="I333" s="24">
        <v>5811</v>
      </c>
      <c r="J333" s="24">
        <v>515</v>
      </c>
      <c r="K333" s="27" t="s">
        <v>14</v>
      </c>
      <c r="L333" s="28">
        <v>32304</v>
      </c>
      <c r="M333" s="28">
        <v>0</v>
      </c>
      <c r="N333" s="24">
        <f t="shared" si="5"/>
        <v>360097</v>
      </c>
    </row>
    <row r="334" spans="1:14" x14ac:dyDescent="0.25">
      <c r="A334" s="13">
        <v>331</v>
      </c>
      <c r="B334" s="14" t="s">
        <v>344</v>
      </c>
      <c r="C334" s="24">
        <v>162826</v>
      </c>
      <c r="D334" s="24">
        <v>62583</v>
      </c>
      <c r="E334" s="24">
        <v>3302</v>
      </c>
      <c r="F334" s="24">
        <v>6104</v>
      </c>
      <c r="G334" s="24">
        <v>2210</v>
      </c>
      <c r="H334" s="25">
        <v>904</v>
      </c>
      <c r="I334" s="24">
        <v>2609</v>
      </c>
      <c r="J334" s="24">
        <v>305</v>
      </c>
      <c r="K334" s="27" t="s">
        <v>14</v>
      </c>
      <c r="L334" s="28">
        <v>13841</v>
      </c>
      <c r="M334" s="28">
        <v>0</v>
      </c>
      <c r="N334" s="24">
        <f t="shared" si="5"/>
        <v>254684</v>
      </c>
    </row>
    <row r="335" spans="1:14" x14ac:dyDescent="0.25">
      <c r="A335" s="13">
        <v>332</v>
      </c>
      <c r="B335" s="14" t="s">
        <v>345</v>
      </c>
      <c r="C335" s="24">
        <v>56590</v>
      </c>
      <c r="D335" s="24">
        <v>25501</v>
      </c>
      <c r="E335" s="24">
        <v>1068</v>
      </c>
      <c r="F335" s="24">
        <v>2891</v>
      </c>
      <c r="G335" s="24">
        <v>822</v>
      </c>
      <c r="H335" s="25">
        <v>273</v>
      </c>
      <c r="I335" s="24">
        <v>470</v>
      </c>
      <c r="J335" s="24">
        <v>157</v>
      </c>
      <c r="K335" s="27" t="s">
        <v>14</v>
      </c>
      <c r="L335" s="28">
        <v>0</v>
      </c>
      <c r="M335" s="28">
        <v>0</v>
      </c>
      <c r="N335" s="24">
        <f t="shared" si="5"/>
        <v>87772</v>
      </c>
    </row>
    <row r="336" spans="1:14" x14ac:dyDescent="0.25">
      <c r="A336" s="13">
        <v>333</v>
      </c>
      <c r="B336" s="14" t="s">
        <v>346</v>
      </c>
      <c r="C336" s="24">
        <v>199146</v>
      </c>
      <c r="D336" s="24">
        <v>35974</v>
      </c>
      <c r="E336" s="24">
        <v>4244</v>
      </c>
      <c r="F336" s="24">
        <v>6719</v>
      </c>
      <c r="G336" s="24">
        <v>5970</v>
      </c>
      <c r="H336" s="25">
        <v>1164</v>
      </c>
      <c r="I336" s="24">
        <v>4900</v>
      </c>
      <c r="J336" s="24">
        <v>429</v>
      </c>
      <c r="K336" s="27" t="s">
        <v>14</v>
      </c>
      <c r="L336" s="28">
        <v>5421</v>
      </c>
      <c r="M336" s="28">
        <v>0</v>
      </c>
      <c r="N336" s="24">
        <f t="shared" si="5"/>
        <v>263967</v>
      </c>
    </row>
    <row r="337" spans="1:14" x14ac:dyDescent="0.25">
      <c r="A337" s="13">
        <v>334</v>
      </c>
      <c r="B337" s="14" t="s">
        <v>347</v>
      </c>
      <c r="C337" s="24">
        <v>2052314</v>
      </c>
      <c r="D337" s="24">
        <v>591447</v>
      </c>
      <c r="E337" s="24">
        <v>43451</v>
      </c>
      <c r="F337" s="24">
        <v>65166</v>
      </c>
      <c r="G337" s="24">
        <v>111571</v>
      </c>
      <c r="H337" s="25">
        <v>12105</v>
      </c>
      <c r="I337" s="24">
        <v>67301</v>
      </c>
      <c r="J337" s="24">
        <v>3426</v>
      </c>
      <c r="K337" s="27" t="s">
        <v>14</v>
      </c>
      <c r="L337" s="28">
        <v>66833</v>
      </c>
      <c r="M337" s="28">
        <v>0</v>
      </c>
      <c r="N337" s="24">
        <f t="shared" si="5"/>
        <v>3013614</v>
      </c>
    </row>
    <row r="338" spans="1:14" x14ac:dyDescent="0.25">
      <c r="A338" s="13">
        <v>335</v>
      </c>
      <c r="B338" s="14" t="s">
        <v>348</v>
      </c>
      <c r="C338" s="24">
        <v>115656</v>
      </c>
      <c r="D338" s="24">
        <v>50524</v>
      </c>
      <c r="E338" s="24">
        <v>2210</v>
      </c>
      <c r="F338" s="24">
        <v>5764</v>
      </c>
      <c r="G338" s="24">
        <v>2239</v>
      </c>
      <c r="H338" s="25">
        <v>568</v>
      </c>
      <c r="I338" s="24">
        <v>1221</v>
      </c>
      <c r="J338" s="24">
        <v>310</v>
      </c>
      <c r="K338" s="27" t="s">
        <v>14</v>
      </c>
      <c r="L338" s="28">
        <v>0</v>
      </c>
      <c r="M338" s="28">
        <v>0</v>
      </c>
      <c r="N338" s="24">
        <f t="shared" si="5"/>
        <v>178492</v>
      </c>
    </row>
    <row r="339" spans="1:14" x14ac:dyDescent="0.25">
      <c r="A339" s="13">
        <v>336</v>
      </c>
      <c r="B339" s="14" t="s">
        <v>349</v>
      </c>
      <c r="C339" s="24">
        <v>210650</v>
      </c>
      <c r="D339" s="24">
        <v>93870</v>
      </c>
      <c r="E339" s="24">
        <v>4069</v>
      </c>
      <c r="F339" s="24">
        <v>8758</v>
      </c>
      <c r="G339" s="24">
        <v>4392</v>
      </c>
      <c r="H339" s="25">
        <v>1109</v>
      </c>
      <c r="I339" s="24">
        <v>3156</v>
      </c>
      <c r="J339" s="24">
        <v>483</v>
      </c>
      <c r="K339" s="27" t="s">
        <v>14</v>
      </c>
      <c r="L339" s="28">
        <v>266</v>
      </c>
      <c r="M339" s="28">
        <v>0</v>
      </c>
      <c r="N339" s="24">
        <f t="shared" si="5"/>
        <v>326753</v>
      </c>
    </row>
    <row r="340" spans="1:14" x14ac:dyDescent="0.25">
      <c r="A340" s="13">
        <v>337</v>
      </c>
      <c r="B340" s="14" t="s">
        <v>350</v>
      </c>
      <c r="C340" s="24">
        <v>357612</v>
      </c>
      <c r="D340" s="24">
        <v>101844</v>
      </c>
      <c r="E340" s="24">
        <v>7062</v>
      </c>
      <c r="F340" s="24">
        <v>12742</v>
      </c>
      <c r="G340" s="24">
        <v>13224</v>
      </c>
      <c r="H340" s="25">
        <v>1986</v>
      </c>
      <c r="I340" s="24">
        <v>8071</v>
      </c>
      <c r="J340" s="24">
        <v>655</v>
      </c>
      <c r="K340" s="27" t="s">
        <v>14</v>
      </c>
      <c r="L340" s="28">
        <v>7240</v>
      </c>
      <c r="M340" s="28">
        <v>0</v>
      </c>
      <c r="N340" s="24">
        <f t="shared" si="5"/>
        <v>510436</v>
      </c>
    </row>
    <row r="341" spans="1:14" x14ac:dyDescent="0.25">
      <c r="A341" s="13">
        <v>338</v>
      </c>
      <c r="B341" s="14" t="s">
        <v>351</v>
      </c>
      <c r="C341" s="24">
        <v>594920</v>
      </c>
      <c r="D341" s="24">
        <v>282657</v>
      </c>
      <c r="E341" s="24">
        <v>13037</v>
      </c>
      <c r="F341" s="24">
        <v>16460</v>
      </c>
      <c r="G341" s="24">
        <v>22679</v>
      </c>
      <c r="H341" s="25">
        <v>3664</v>
      </c>
      <c r="I341" s="24">
        <v>19177</v>
      </c>
      <c r="J341" s="24">
        <v>791</v>
      </c>
      <c r="K341" s="27" t="s">
        <v>14</v>
      </c>
      <c r="L341" s="28">
        <v>0</v>
      </c>
      <c r="M341" s="28">
        <v>0</v>
      </c>
      <c r="N341" s="24">
        <f t="shared" si="5"/>
        <v>953385</v>
      </c>
    </row>
    <row r="342" spans="1:14" x14ac:dyDescent="0.25">
      <c r="A342" s="13">
        <v>339</v>
      </c>
      <c r="B342" s="14" t="s">
        <v>352</v>
      </c>
      <c r="C342" s="24">
        <v>400520</v>
      </c>
      <c r="D342" s="24">
        <v>143666</v>
      </c>
      <c r="E342" s="24">
        <v>6102</v>
      </c>
      <c r="F342" s="24">
        <v>11284</v>
      </c>
      <c r="G342" s="24">
        <v>9143</v>
      </c>
      <c r="H342" s="25">
        <v>2136</v>
      </c>
      <c r="I342" s="24">
        <v>7411</v>
      </c>
      <c r="J342" s="24">
        <v>704</v>
      </c>
      <c r="K342" s="27" t="s">
        <v>14</v>
      </c>
      <c r="L342" s="28">
        <v>0</v>
      </c>
      <c r="M342" s="28">
        <v>0</v>
      </c>
      <c r="N342" s="24">
        <f t="shared" si="5"/>
        <v>580966</v>
      </c>
    </row>
    <row r="343" spans="1:14" x14ac:dyDescent="0.25">
      <c r="A343" s="13">
        <v>340</v>
      </c>
      <c r="B343" s="14" t="s">
        <v>353</v>
      </c>
      <c r="C343" s="24">
        <v>138200</v>
      </c>
      <c r="D343" s="24">
        <v>40067</v>
      </c>
      <c r="E343" s="24">
        <v>2717</v>
      </c>
      <c r="F343" s="24">
        <v>6181</v>
      </c>
      <c r="G343" s="24">
        <v>4080</v>
      </c>
      <c r="H343" s="25">
        <v>717</v>
      </c>
      <c r="I343" s="24">
        <v>2336</v>
      </c>
      <c r="J343" s="24">
        <v>338</v>
      </c>
      <c r="K343" s="27" t="s">
        <v>14</v>
      </c>
      <c r="L343" s="28">
        <v>0</v>
      </c>
      <c r="M343" s="28">
        <v>0</v>
      </c>
      <c r="N343" s="24">
        <f t="shared" si="5"/>
        <v>194636</v>
      </c>
    </row>
    <row r="344" spans="1:14" x14ac:dyDescent="0.25">
      <c r="A344" s="13">
        <v>341</v>
      </c>
      <c r="B344" s="14" t="s">
        <v>354</v>
      </c>
      <c r="C344" s="24">
        <v>89028</v>
      </c>
      <c r="D344" s="24">
        <v>36249</v>
      </c>
      <c r="E344" s="24">
        <v>1727</v>
      </c>
      <c r="F344" s="24">
        <v>3950</v>
      </c>
      <c r="G344" s="24">
        <v>538</v>
      </c>
      <c r="H344" s="25">
        <v>460</v>
      </c>
      <c r="I344" s="24">
        <v>827</v>
      </c>
      <c r="J344" s="24">
        <v>257</v>
      </c>
      <c r="K344" s="27" t="s">
        <v>14</v>
      </c>
      <c r="L344" s="28">
        <v>0</v>
      </c>
      <c r="M344" s="28">
        <v>0</v>
      </c>
      <c r="N344" s="24">
        <f t="shared" si="5"/>
        <v>133036</v>
      </c>
    </row>
    <row r="345" spans="1:14" x14ac:dyDescent="0.25">
      <c r="A345" s="13">
        <v>342</v>
      </c>
      <c r="B345" s="14" t="s">
        <v>355</v>
      </c>
      <c r="C345" s="24">
        <v>397890</v>
      </c>
      <c r="D345" s="24">
        <v>123109</v>
      </c>
      <c r="E345" s="24">
        <v>5821</v>
      </c>
      <c r="F345" s="24">
        <v>13299</v>
      </c>
      <c r="G345" s="24">
        <v>7018</v>
      </c>
      <c r="H345" s="25">
        <v>1963</v>
      </c>
      <c r="I345" s="24">
        <v>5940</v>
      </c>
      <c r="J345" s="24">
        <v>486</v>
      </c>
      <c r="K345" s="27" t="s">
        <v>14</v>
      </c>
      <c r="L345" s="28">
        <v>11250</v>
      </c>
      <c r="M345" s="28">
        <v>0</v>
      </c>
      <c r="N345" s="24">
        <f t="shared" si="5"/>
        <v>566776</v>
      </c>
    </row>
    <row r="346" spans="1:14" x14ac:dyDescent="0.25">
      <c r="A346" s="13">
        <v>343</v>
      </c>
      <c r="B346" s="14" t="s">
        <v>356</v>
      </c>
      <c r="C346" s="24">
        <v>172352</v>
      </c>
      <c r="D346" s="24">
        <v>76810</v>
      </c>
      <c r="E346" s="24">
        <v>3505</v>
      </c>
      <c r="F346" s="24">
        <v>6880</v>
      </c>
      <c r="G346" s="24">
        <v>4581</v>
      </c>
      <c r="H346" s="25">
        <v>942</v>
      </c>
      <c r="I346" s="24">
        <v>3315</v>
      </c>
      <c r="J346" s="24">
        <v>379</v>
      </c>
      <c r="K346" s="27" t="s">
        <v>14</v>
      </c>
      <c r="L346" s="28">
        <v>0</v>
      </c>
      <c r="M346" s="28">
        <v>0</v>
      </c>
      <c r="N346" s="24">
        <f t="shared" si="5"/>
        <v>268764</v>
      </c>
    </row>
    <row r="347" spans="1:14" x14ac:dyDescent="0.25">
      <c r="A347" s="13">
        <v>344</v>
      </c>
      <c r="B347" s="14" t="s">
        <v>357</v>
      </c>
      <c r="C347" s="24">
        <v>193654</v>
      </c>
      <c r="D347" s="24">
        <v>97764</v>
      </c>
      <c r="E347" s="24">
        <v>3648</v>
      </c>
      <c r="F347" s="24">
        <v>7924</v>
      </c>
      <c r="G347" s="24">
        <v>6404</v>
      </c>
      <c r="H347" s="25">
        <v>1011</v>
      </c>
      <c r="I347" s="24">
        <v>3725</v>
      </c>
      <c r="J347" s="24">
        <v>438</v>
      </c>
      <c r="K347" s="27" t="s">
        <v>14</v>
      </c>
      <c r="L347" s="28">
        <v>0</v>
      </c>
      <c r="M347" s="28">
        <v>0</v>
      </c>
      <c r="N347" s="24">
        <f t="shared" si="5"/>
        <v>314568</v>
      </c>
    </row>
    <row r="348" spans="1:14" x14ac:dyDescent="0.25">
      <c r="A348" s="13">
        <v>345</v>
      </c>
      <c r="B348" s="14" t="s">
        <v>358</v>
      </c>
      <c r="C348" s="24">
        <v>233208</v>
      </c>
      <c r="D348" s="24">
        <v>67043</v>
      </c>
      <c r="E348" s="24">
        <v>4634</v>
      </c>
      <c r="F348" s="24">
        <v>9167</v>
      </c>
      <c r="G348" s="24">
        <v>9956</v>
      </c>
      <c r="H348" s="25">
        <v>1265</v>
      </c>
      <c r="I348" s="24">
        <v>5568</v>
      </c>
      <c r="J348" s="24">
        <v>485</v>
      </c>
      <c r="K348" s="27" t="s">
        <v>14</v>
      </c>
      <c r="L348" s="28">
        <v>16786</v>
      </c>
      <c r="M348" s="28">
        <v>0</v>
      </c>
      <c r="N348" s="24">
        <f t="shared" si="5"/>
        <v>348112</v>
      </c>
    </row>
    <row r="349" spans="1:14" x14ac:dyDescent="0.25">
      <c r="A349" s="13">
        <v>346</v>
      </c>
      <c r="B349" s="14" t="s">
        <v>359</v>
      </c>
      <c r="C349" s="24">
        <v>151184</v>
      </c>
      <c r="D349" s="24">
        <v>47593</v>
      </c>
      <c r="E349" s="24">
        <v>2615</v>
      </c>
      <c r="F349" s="24">
        <v>6139</v>
      </c>
      <c r="G349" s="24">
        <v>3655</v>
      </c>
      <c r="H349" s="25">
        <v>760</v>
      </c>
      <c r="I349" s="24">
        <v>2215</v>
      </c>
      <c r="J349" s="24">
        <v>319</v>
      </c>
      <c r="K349" s="27" t="s">
        <v>14</v>
      </c>
      <c r="L349" s="28">
        <v>1907</v>
      </c>
      <c r="M349" s="28">
        <v>0</v>
      </c>
      <c r="N349" s="24">
        <f t="shared" si="5"/>
        <v>216387</v>
      </c>
    </row>
    <row r="350" spans="1:14" x14ac:dyDescent="0.25">
      <c r="A350" s="13">
        <v>347</v>
      </c>
      <c r="B350" s="14" t="s">
        <v>360</v>
      </c>
      <c r="C350" s="24">
        <v>209758</v>
      </c>
      <c r="D350" s="24">
        <v>65556</v>
      </c>
      <c r="E350" s="24">
        <v>4260</v>
      </c>
      <c r="F350" s="24">
        <v>8423</v>
      </c>
      <c r="G350" s="24">
        <v>8737</v>
      </c>
      <c r="H350" s="25">
        <v>1143</v>
      </c>
      <c r="I350" s="24">
        <v>4953</v>
      </c>
      <c r="J350" s="24">
        <v>456</v>
      </c>
      <c r="K350" s="27" t="s">
        <v>14</v>
      </c>
      <c r="L350" s="28">
        <v>0</v>
      </c>
      <c r="M350" s="28">
        <v>0</v>
      </c>
      <c r="N350" s="24">
        <f t="shared" si="5"/>
        <v>303286</v>
      </c>
    </row>
    <row r="351" spans="1:14" x14ac:dyDescent="0.25">
      <c r="A351" s="13">
        <v>348</v>
      </c>
      <c r="B351" s="14" t="s">
        <v>361</v>
      </c>
      <c r="C351" s="24">
        <v>511442</v>
      </c>
      <c r="D351" s="24">
        <v>236114</v>
      </c>
      <c r="E351" s="24">
        <v>10328</v>
      </c>
      <c r="F351" s="24">
        <v>19302</v>
      </c>
      <c r="G351" s="24">
        <v>21196</v>
      </c>
      <c r="H351" s="25">
        <v>2829</v>
      </c>
      <c r="I351" s="24">
        <v>12350</v>
      </c>
      <c r="J351" s="24">
        <v>1009</v>
      </c>
      <c r="K351" s="27" t="s">
        <v>14</v>
      </c>
      <c r="L351" s="28">
        <v>0</v>
      </c>
      <c r="M351" s="28">
        <v>0</v>
      </c>
      <c r="N351" s="24">
        <f t="shared" si="5"/>
        <v>814570</v>
      </c>
    </row>
    <row r="352" spans="1:14" x14ac:dyDescent="0.25">
      <c r="A352" s="13">
        <v>349</v>
      </c>
      <c r="B352" s="14" t="s">
        <v>362</v>
      </c>
      <c r="C352" s="24">
        <v>138324</v>
      </c>
      <c r="D352" s="24">
        <v>43565</v>
      </c>
      <c r="E352" s="24">
        <v>2737</v>
      </c>
      <c r="F352" s="24">
        <v>6025</v>
      </c>
      <c r="G352" s="24">
        <v>4893</v>
      </c>
      <c r="H352" s="25">
        <v>726</v>
      </c>
      <c r="I352" s="24">
        <v>2655</v>
      </c>
      <c r="J352" s="24">
        <v>325</v>
      </c>
      <c r="K352" s="27" t="s">
        <v>14</v>
      </c>
      <c r="L352" s="28">
        <v>0</v>
      </c>
      <c r="M352" s="28">
        <v>0</v>
      </c>
      <c r="N352" s="24">
        <f t="shared" si="5"/>
        <v>199250</v>
      </c>
    </row>
    <row r="353" spans="1:14" x14ac:dyDescent="0.25">
      <c r="A353" s="13">
        <v>350</v>
      </c>
      <c r="B353" s="14" t="s">
        <v>363</v>
      </c>
      <c r="C353" s="24">
        <v>1200008</v>
      </c>
      <c r="D353" s="24">
        <v>390833</v>
      </c>
      <c r="E353" s="24">
        <v>25645</v>
      </c>
      <c r="F353" s="24">
        <v>35545</v>
      </c>
      <c r="G353" s="24">
        <v>34694</v>
      </c>
      <c r="H353" s="25">
        <v>7212</v>
      </c>
      <c r="I353" s="24">
        <v>34014</v>
      </c>
      <c r="J353" s="24">
        <v>2082</v>
      </c>
      <c r="K353" s="27" t="s">
        <v>14</v>
      </c>
      <c r="L353" s="28">
        <v>73432</v>
      </c>
      <c r="M353" s="28">
        <v>0</v>
      </c>
      <c r="N353" s="24">
        <f t="shared" si="5"/>
        <v>1803465</v>
      </c>
    </row>
    <row r="354" spans="1:14" x14ac:dyDescent="0.25">
      <c r="A354" s="13">
        <v>351</v>
      </c>
      <c r="B354" s="14" t="s">
        <v>364</v>
      </c>
      <c r="C354" s="24">
        <v>188814</v>
      </c>
      <c r="D354" s="24">
        <v>89378</v>
      </c>
      <c r="E354" s="24">
        <v>3961</v>
      </c>
      <c r="F354" s="24">
        <v>7520</v>
      </c>
      <c r="G354" s="24">
        <v>7094</v>
      </c>
      <c r="H354" s="25">
        <v>1049</v>
      </c>
      <c r="I354" s="24">
        <v>4309</v>
      </c>
      <c r="J354" s="24">
        <v>402</v>
      </c>
      <c r="K354" s="27" t="s">
        <v>14</v>
      </c>
      <c r="L354" s="28">
        <v>0</v>
      </c>
      <c r="M354" s="28">
        <v>0</v>
      </c>
      <c r="N354" s="24">
        <f t="shared" si="5"/>
        <v>302527</v>
      </c>
    </row>
    <row r="355" spans="1:14" x14ac:dyDescent="0.25">
      <c r="A355" s="13">
        <v>352</v>
      </c>
      <c r="B355" s="14" t="s">
        <v>365</v>
      </c>
      <c r="C355" s="24">
        <v>210962</v>
      </c>
      <c r="D355" s="24">
        <v>59358</v>
      </c>
      <c r="E355" s="24">
        <v>4188</v>
      </c>
      <c r="F355" s="24">
        <v>8677</v>
      </c>
      <c r="G355" s="24">
        <v>10069</v>
      </c>
      <c r="H355" s="25">
        <v>1130</v>
      </c>
      <c r="I355" s="24">
        <v>4718</v>
      </c>
      <c r="J355" s="24">
        <v>472</v>
      </c>
      <c r="K355" s="27" t="s">
        <v>14</v>
      </c>
      <c r="L355" s="28">
        <v>11683</v>
      </c>
      <c r="M355" s="28">
        <v>0</v>
      </c>
      <c r="N355" s="24">
        <f t="shared" si="5"/>
        <v>311257</v>
      </c>
    </row>
    <row r="356" spans="1:14" x14ac:dyDescent="0.25">
      <c r="A356" s="13">
        <v>353</v>
      </c>
      <c r="B356" s="14" t="s">
        <v>366</v>
      </c>
      <c r="C356" s="24">
        <v>175682</v>
      </c>
      <c r="D356" s="24">
        <v>114824</v>
      </c>
      <c r="E356" s="24">
        <v>3761</v>
      </c>
      <c r="F356" s="24">
        <v>6619</v>
      </c>
      <c r="G356" s="24">
        <v>5082</v>
      </c>
      <c r="H356" s="25">
        <v>1001</v>
      </c>
      <c r="I356" s="24">
        <v>3907</v>
      </c>
      <c r="J356" s="24">
        <v>358</v>
      </c>
      <c r="K356" s="27" t="s">
        <v>14</v>
      </c>
      <c r="L356" s="28">
        <v>0</v>
      </c>
      <c r="M356" s="28">
        <v>0</v>
      </c>
      <c r="N356" s="24">
        <f t="shared" si="5"/>
        <v>311234</v>
      </c>
    </row>
    <row r="357" spans="1:14" x14ac:dyDescent="0.25">
      <c r="A357" s="13">
        <v>354</v>
      </c>
      <c r="B357" s="14" t="s">
        <v>367</v>
      </c>
      <c r="C357" s="24">
        <v>94224</v>
      </c>
      <c r="D357" s="24">
        <v>46323</v>
      </c>
      <c r="E357" s="24">
        <v>1797</v>
      </c>
      <c r="F357" s="24">
        <v>4846</v>
      </c>
      <c r="G357" s="24">
        <v>1436</v>
      </c>
      <c r="H357" s="25">
        <v>456</v>
      </c>
      <c r="I357" s="24">
        <v>743</v>
      </c>
      <c r="J357" s="24">
        <v>260</v>
      </c>
      <c r="K357" s="27" t="s">
        <v>14</v>
      </c>
      <c r="L357" s="28">
        <v>0</v>
      </c>
      <c r="M357" s="28">
        <v>0</v>
      </c>
      <c r="N357" s="24">
        <f t="shared" si="5"/>
        <v>150085</v>
      </c>
    </row>
    <row r="358" spans="1:14" x14ac:dyDescent="0.25">
      <c r="A358" s="13">
        <v>355</v>
      </c>
      <c r="B358" s="14" t="s">
        <v>368</v>
      </c>
      <c r="C358" s="24">
        <v>93578</v>
      </c>
      <c r="D358" s="24">
        <v>45480</v>
      </c>
      <c r="E358" s="24">
        <v>1794</v>
      </c>
      <c r="F358" s="24">
        <v>4693</v>
      </c>
      <c r="G358" s="24">
        <v>1927</v>
      </c>
      <c r="H358" s="25">
        <v>459</v>
      </c>
      <c r="I358" s="24">
        <v>971</v>
      </c>
      <c r="J358" s="24">
        <v>252</v>
      </c>
      <c r="K358" s="27" t="s">
        <v>14</v>
      </c>
      <c r="L358" s="28">
        <v>0</v>
      </c>
      <c r="M358" s="28">
        <v>0</v>
      </c>
      <c r="N358" s="24">
        <f t="shared" si="5"/>
        <v>149154</v>
      </c>
    </row>
    <row r="359" spans="1:14" x14ac:dyDescent="0.25">
      <c r="A359" s="13">
        <v>356</v>
      </c>
      <c r="B359" s="14" t="s">
        <v>369</v>
      </c>
      <c r="C359" s="24">
        <v>193078</v>
      </c>
      <c r="D359" s="24">
        <v>62876</v>
      </c>
      <c r="E359" s="24">
        <v>3502</v>
      </c>
      <c r="F359" s="24">
        <v>8573</v>
      </c>
      <c r="G359" s="24">
        <v>4864</v>
      </c>
      <c r="H359" s="25">
        <v>963</v>
      </c>
      <c r="I359" s="24">
        <v>2792</v>
      </c>
      <c r="J359" s="24">
        <v>455</v>
      </c>
      <c r="K359" s="27" t="s">
        <v>14</v>
      </c>
      <c r="L359" s="28">
        <v>0</v>
      </c>
      <c r="M359" s="28">
        <v>0</v>
      </c>
      <c r="N359" s="24">
        <f t="shared" si="5"/>
        <v>277103</v>
      </c>
    </row>
    <row r="360" spans="1:14" x14ac:dyDescent="0.25">
      <c r="A360" s="13">
        <v>357</v>
      </c>
      <c r="B360" s="14" t="s">
        <v>370</v>
      </c>
      <c r="C360" s="24">
        <v>125342</v>
      </c>
      <c r="D360" s="24">
        <v>55143</v>
      </c>
      <c r="E360" s="24">
        <v>2236</v>
      </c>
      <c r="F360" s="24">
        <v>5805</v>
      </c>
      <c r="G360" s="24">
        <v>1776</v>
      </c>
      <c r="H360" s="25">
        <v>611</v>
      </c>
      <c r="I360" s="24">
        <v>1199</v>
      </c>
      <c r="J360" s="24">
        <v>334</v>
      </c>
      <c r="K360" s="27" t="s">
        <v>14</v>
      </c>
      <c r="L360" s="28">
        <v>0</v>
      </c>
      <c r="M360" s="28">
        <v>0</v>
      </c>
      <c r="N360" s="24">
        <f t="shared" si="5"/>
        <v>192446</v>
      </c>
    </row>
    <row r="361" spans="1:14" x14ac:dyDescent="0.25">
      <c r="A361" s="13">
        <v>358</v>
      </c>
      <c r="B361" s="14" t="s">
        <v>371</v>
      </c>
      <c r="C361" s="24">
        <v>221280</v>
      </c>
      <c r="D361" s="24">
        <v>85094</v>
      </c>
      <c r="E361" s="24">
        <v>4534</v>
      </c>
      <c r="F361" s="24">
        <v>8785</v>
      </c>
      <c r="G361" s="24">
        <v>4647</v>
      </c>
      <c r="H361" s="25">
        <v>1216</v>
      </c>
      <c r="I361" s="24">
        <v>3914</v>
      </c>
      <c r="J361" s="24">
        <v>474</v>
      </c>
      <c r="K361" s="27" t="s">
        <v>14</v>
      </c>
      <c r="L361" s="28">
        <v>0</v>
      </c>
      <c r="M361" s="28">
        <v>0</v>
      </c>
      <c r="N361" s="24">
        <f t="shared" si="5"/>
        <v>329944</v>
      </c>
    </row>
    <row r="362" spans="1:14" x14ac:dyDescent="0.25">
      <c r="A362" s="13">
        <v>359</v>
      </c>
      <c r="B362" s="14" t="s">
        <v>372</v>
      </c>
      <c r="C362" s="24">
        <v>128716</v>
      </c>
      <c r="D362" s="24">
        <v>56133</v>
      </c>
      <c r="E362" s="24">
        <v>2527</v>
      </c>
      <c r="F362" s="24">
        <v>5427</v>
      </c>
      <c r="G362" s="24">
        <v>2305</v>
      </c>
      <c r="H362" s="25">
        <v>680</v>
      </c>
      <c r="I362" s="24">
        <v>1843</v>
      </c>
      <c r="J362" s="24">
        <v>296</v>
      </c>
      <c r="K362" s="27" t="s">
        <v>14</v>
      </c>
      <c r="L362" s="28">
        <v>4985</v>
      </c>
      <c r="M362" s="28">
        <v>0</v>
      </c>
      <c r="N362" s="24">
        <f t="shared" si="5"/>
        <v>202912</v>
      </c>
    </row>
    <row r="363" spans="1:14" x14ac:dyDescent="0.25">
      <c r="A363" s="13">
        <v>360</v>
      </c>
      <c r="B363" s="14" t="s">
        <v>373</v>
      </c>
      <c r="C363" s="24">
        <v>266356</v>
      </c>
      <c r="D363" s="24">
        <v>129106</v>
      </c>
      <c r="E363" s="24">
        <v>5340</v>
      </c>
      <c r="F363" s="24">
        <v>10832</v>
      </c>
      <c r="G363" s="24">
        <v>9370</v>
      </c>
      <c r="H363" s="25">
        <v>1438</v>
      </c>
      <c r="I363" s="24">
        <v>5553</v>
      </c>
      <c r="J363" s="24">
        <v>594</v>
      </c>
      <c r="K363" s="27" t="s">
        <v>14</v>
      </c>
      <c r="L363" s="28">
        <v>0</v>
      </c>
      <c r="M363" s="28">
        <v>0</v>
      </c>
      <c r="N363" s="24">
        <f t="shared" si="5"/>
        <v>428589</v>
      </c>
    </row>
    <row r="364" spans="1:14" x14ac:dyDescent="0.25">
      <c r="A364" s="13">
        <v>361</v>
      </c>
      <c r="B364" s="14" t="s">
        <v>374</v>
      </c>
      <c r="C364" s="24">
        <v>117476</v>
      </c>
      <c r="D364" s="24">
        <v>62961</v>
      </c>
      <c r="E364" s="24">
        <v>2246</v>
      </c>
      <c r="F364" s="24">
        <v>5847</v>
      </c>
      <c r="G364" s="24">
        <v>2182</v>
      </c>
      <c r="H364" s="25">
        <v>578</v>
      </c>
      <c r="I364" s="24">
        <v>1199</v>
      </c>
      <c r="J364" s="24">
        <v>318</v>
      </c>
      <c r="K364" s="27" t="s">
        <v>14</v>
      </c>
      <c r="L364" s="28">
        <v>0</v>
      </c>
      <c r="M364" s="28">
        <v>0</v>
      </c>
      <c r="N364" s="24">
        <f t="shared" si="5"/>
        <v>192807</v>
      </c>
    </row>
    <row r="365" spans="1:14" x14ac:dyDescent="0.25">
      <c r="A365" s="13">
        <v>362</v>
      </c>
      <c r="B365" s="14" t="s">
        <v>375</v>
      </c>
      <c r="C365" s="24">
        <v>154350</v>
      </c>
      <c r="D365" s="24">
        <v>60746</v>
      </c>
      <c r="E365" s="24">
        <v>3017</v>
      </c>
      <c r="F365" s="24">
        <v>6216</v>
      </c>
      <c r="G365" s="24">
        <v>3485</v>
      </c>
      <c r="H365" s="25">
        <v>825</v>
      </c>
      <c r="I365" s="24">
        <v>2594</v>
      </c>
      <c r="J365" s="24">
        <v>333</v>
      </c>
      <c r="K365" s="27" t="s">
        <v>14</v>
      </c>
      <c r="L365" s="28">
        <v>12576</v>
      </c>
      <c r="M365" s="28">
        <v>0</v>
      </c>
      <c r="N365" s="24">
        <f t="shared" si="5"/>
        <v>244142</v>
      </c>
    </row>
    <row r="366" spans="1:14" x14ac:dyDescent="0.25">
      <c r="A366" s="13">
        <v>363</v>
      </c>
      <c r="B366" s="14" t="s">
        <v>376</v>
      </c>
      <c r="C366" s="24">
        <v>175448</v>
      </c>
      <c r="D366" s="24">
        <v>64694</v>
      </c>
      <c r="E366" s="24">
        <v>3458</v>
      </c>
      <c r="F366" s="24">
        <v>7338</v>
      </c>
      <c r="G366" s="24">
        <v>6007</v>
      </c>
      <c r="H366" s="25">
        <v>931</v>
      </c>
      <c r="I366" s="24">
        <v>3558</v>
      </c>
      <c r="J366" s="24">
        <v>409</v>
      </c>
      <c r="K366" s="27" t="s">
        <v>14</v>
      </c>
      <c r="L366" s="28">
        <v>0</v>
      </c>
      <c r="M366" s="28">
        <v>0</v>
      </c>
      <c r="N366" s="24">
        <f t="shared" si="5"/>
        <v>261843</v>
      </c>
    </row>
    <row r="367" spans="1:14" x14ac:dyDescent="0.25">
      <c r="A367" s="13">
        <v>364</v>
      </c>
      <c r="B367" s="14" t="s">
        <v>377</v>
      </c>
      <c r="C367" s="24">
        <v>846428</v>
      </c>
      <c r="D367" s="24">
        <v>390471</v>
      </c>
      <c r="E367" s="24">
        <v>17413</v>
      </c>
      <c r="F367" s="24">
        <v>28103</v>
      </c>
      <c r="G367" s="24">
        <v>39020</v>
      </c>
      <c r="H367" s="25">
        <v>4875</v>
      </c>
      <c r="I367" s="24">
        <v>24343</v>
      </c>
      <c r="J367" s="24">
        <v>1425</v>
      </c>
      <c r="K367" s="27" t="s">
        <v>14</v>
      </c>
      <c r="L367" s="28">
        <v>162581</v>
      </c>
      <c r="M367" s="28">
        <v>0</v>
      </c>
      <c r="N367" s="24">
        <f t="shared" si="5"/>
        <v>1514659</v>
      </c>
    </row>
    <row r="368" spans="1:14" x14ac:dyDescent="0.25">
      <c r="A368" s="13">
        <v>365</v>
      </c>
      <c r="B368" s="14" t="s">
        <v>378</v>
      </c>
      <c r="C368" s="24">
        <v>101996</v>
      </c>
      <c r="D368" s="24">
        <v>38319</v>
      </c>
      <c r="E368" s="24">
        <v>1844</v>
      </c>
      <c r="F368" s="24">
        <v>4542</v>
      </c>
      <c r="G368" s="24">
        <v>2522</v>
      </c>
      <c r="H368" s="25">
        <v>508</v>
      </c>
      <c r="I368" s="24">
        <v>1434</v>
      </c>
      <c r="J368" s="24">
        <v>254</v>
      </c>
      <c r="K368" s="27" t="s">
        <v>14</v>
      </c>
      <c r="L368" s="28">
        <v>0</v>
      </c>
      <c r="M368" s="28">
        <v>0</v>
      </c>
      <c r="N368" s="24">
        <f t="shared" si="5"/>
        <v>151419</v>
      </c>
    </row>
    <row r="369" spans="1:14" x14ac:dyDescent="0.25">
      <c r="A369" s="13">
        <v>366</v>
      </c>
      <c r="B369" s="14" t="s">
        <v>379</v>
      </c>
      <c r="C369" s="24">
        <v>342010</v>
      </c>
      <c r="D369" s="24">
        <v>164760</v>
      </c>
      <c r="E369" s="24">
        <v>6634</v>
      </c>
      <c r="F369" s="24">
        <v>12130</v>
      </c>
      <c r="G369" s="24">
        <v>10201</v>
      </c>
      <c r="H369" s="25">
        <v>1886</v>
      </c>
      <c r="I369" s="24">
        <v>7017</v>
      </c>
      <c r="J369" s="24">
        <v>750</v>
      </c>
      <c r="K369" s="27" t="s">
        <v>14</v>
      </c>
      <c r="L369" s="28">
        <v>0</v>
      </c>
      <c r="M369" s="28">
        <v>0</v>
      </c>
      <c r="N369" s="24">
        <f t="shared" si="5"/>
        <v>545388</v>
      </c>
    </row>
    <row r="370" spans="1:14" x14ac:dyDescent="0.25">
      <c r="A370" s="13">
        <v>367</v>
      </c>
      <c r="B370" s="14" t="s">
        <v>380</v>
      </c>
      <c r="C370" s="24">
        <v>250686</v>
      </c>
      <c r="D370" s="24">
        <v>73100</v>
      </c>
      <c r="E370" s="24">
        <v>5047</v>
      </c>
      <c r="F370" s="24">
        <v>10003</v>
      </c>
      <c r="G370" s="24">
        <v>11769</v>
      </c>
      <c r="H370" s="25">
        <v>1364</v>
      </c>
      <c r="I370" s="24">
        <v>6038</v>
      </c>
      <c r="J370" s="24">
        <v>540</v>
      </c>
      <c r="K370" s="27" t="s">
        <v>14</v>
      </c>
      <c r="L370" s="28">
        <v>0</v>
      </c>
      <c r="M370" s="28">
        <v>0</v>
      </c>
      <c r="N370" s="24">
        <f t="shared" si="5"/>
        <v>358547</v>
      </c>
    </row>
    <row r="371" spans="1:14" x14ac:dyDescent="0.25">
      <c r="A371" s="13">
        <v>368</v>
      </c>
      <c r="B371" s="14" t="s">
        <v>381</v>
      </c>
      <c r="C371" s="24">
        <v>300592</v>
      </c>
      <c r="D371" s="24">
        <v>161777</v>
      </c>
      <c r="E371" s="24">
        <v>5798</v>
      </c>
      <c r="F371" s="24">
        <v>14264</v>
      </c>
      <c r="G371" s="24">
        <v>4628</v>
      </c>
      <c r="H371" s="25">
        <v>1512</v>
      </c>
      <c r="I371" s="24">
        <v>3262</v>
      </c>
      <c r="J371" s="24">
        <v>748</v>
      </c>
      <c r="K371" s="27" t="s">
        <v>14</v>
      </c>
      <c r="L371" s="28">
        <v>3712</v>
      </c>
      <c r="M371" s="28">
        <v>0</v>
      </c>
      <c r="N371" s="24">
        <f t="shared" si="5"/>
        <v>496293</v>
      </c>
    </row>
    <row r="372" spans="1:14" x14ac:dyDescent="0.25">
      <c r="A372" s="13">
        <v>369</v>
      </c>
      <c r="B372" s="14" t="s">
        <v>382</v>
      </c>
      <c r="C372" s="24">
        <v>152432</v>
      </c>
      <c r="D372" s="24">
        <v>68160</v>
      </c>
      <c r="E372" s="24">
        <v>3528</v>
      </c>
      <c r="F372" s="24">
        <v>5216</v>
      </c>
      <c r="G372" s="24">
        <v>4458</v>
      </c>
      <c r="H372" s="25">
        <v>926</v>
      </c>
      <c r="I372" s="24">
        <v>3967</v>
      </c>
      <c r="J372" s="24">
        <v>282</v>
      </c>
      <c r="K372" s="27" t="s">
        <v>14</v>
      </c>
      <c r="L372" s="28">
        <v>15920</v>
      </c>
      <c r="M372" s="28">
        <v>0</v>
      </c>
      <c r="N372" s="24">
        <f t="shared" si="5"/>
        <v>254889</v>
      </c>
    </row>
    <row r="373" spans="1:14" x14ac:dyDescent="0.25">
      <c r="A373" s="13">
        <v>370</v>
      </c>
      <c r="B373" s="14" t="s">
        <v>383</v>
      </c>
      <c r="C373" s="24">
        <v>106542</v>
      </c>
      <c r="D373" s="24">
        <v>52934</v>
      </c>
      <c r="E373" s="24">
        <v>1841</v>
      </c>
      <c r="F373" s="24">
        <v>4524</v>
      </c>
      <c r="G373" s="24">
        <v>1530</v>
      </c>
      <c r="H373" s="25">
        <v>528</v>
      </c>
      <c r="I373" s="24">
        <v>1191</v>
      </c>
      <c r="J373" s="24">
        <v>235</v>
      </c>
      <c r="K373" s="27" t="s">
        <v>14</v>
      </c>
      <c r="L373" s="28">
        <v>0</v>
      </c>
      <c r="M373" s="28">
        <v>0</v>
      </c>
      <c r="N373" s="24">
        <f t="shared" si="5"/>
        <v>169325</v>
      </c>
    </row>
    <row r="374" spans="1:14" x14ac:dyDescent="0.25">
      <c r="A374" s="13">
        <v>371</v>
      </c>
      <c r="B374" s="14" t="s">
        <v>384</v>
      </c>
      <c r="C374" s="24">
        <v>138522</v>
      </c>
      <c r="D374" s="24">
        <v>63716</v>
      </c>
      <c r="E374" s="24">
        <v>2745</v>
      </c>
      <c r="F374" s="24">
        <v>5907</v>
      </c>
      <c r="G374" s="24">
        <v>2588</v>
      </c>
      <c r="H374" s="25">
        <v>733</v>
      </c>
      <c r="I374" s="24">
        <v>2010</v>
      </c>
      <c r="J374" s="24">
        <v>319</v>
      </c>
      <c r="K374" s="27" t="s">
        <v>14</v>
      </c>
      <c r="L374" s="28">
        <v>699</v>
      </c>
      <c r="M374" s="28">
        <v>0</v>
      </c>
      <c r="N374" s="24">
        <f t="shared" si="5"/>
        <v>217239</v>
      </c>
    </row>
    <row r="375" spans="1:14" x14ac:dyDescent="0.25">
      <c r="A375" s="13">
        <v>372</v>
      </c>
      <c r="B375" s="14" t="s">
        <v>385</v>
      </c>
      <c r="C375" s="24">
        <v>151206</v>
      </c>
      <c r="D375" s="24">
        <v>65810</v>
      </c>
      <c r="E375" s="24">
        <v>2889</v>
      </c>
      <c r="F375" s="24">
        <v>7100</v>
      </c>
      <c r="G375" s="24">
        <v>4203</v>
      </c>
      <c r="H375" s="25">
        <v>760</v>
      </c>
      <c r="I375" s="24">
        <v>2094</v>
      </c>
      <c r="J375" s="24">
        <v>384</v>
      </c>
      <c r="K375" s="27" t="s">
        <v>14</v>
      </c>
      <c r="L375" s="28">
        <v>0</v>
      </c>
      <c r="M375" s="28">
        <v>0</v>
      </c>
      <c r="N375" s="24">
        <f t="shared" si="5"/>
        <v>234446</v>
      </c>
    </row>
    <row r="376" spans="1:14" x14ac:dyDescent="0.25">
      <c r="A376" s="13">
        <v>373</v>
      </c>
      <c r="B376" s="14" t="s">
        <v>386</v>
      </c>
      <c r="C376" s="24">
        <v>77306</v>
      </c>
      <c r="D376" s="24">
        <v>37087</v>
      </c>
      <c r="E376" s="24">
        <v>1462</v>
      </c>
      <c r="F376" s="24">
        <v>4047</v>
      </c>
      <c r="G376" s="24">
        <v>916</v>
      </c>
      <c r="H376" s="25">
        <v>370</v>
      </c>
      <c r="I376" s="24">
        <v>516</v>
      </c>
      <c r="J376" s="24">
        <v>217</v>
      </c>
      <c r="K376" s="27" t="s">
        <v>14</v>
      </c>
      <c r="L376" s="28">
        <v>0</v>
      </c>
      <c r="M376" s="28">
        <v>0</v>
      </c>
      <c r="N376" s="24">
        <f t="shared" si="5"/>
        <v>121921</v>
      </c>
    </row>
    <row r="377" spans="1:14" x14ac:dyDescent="0.25">
      <c r="A377" s="13">
        <v>374</v>
      </c>
      <c r="B377" s="14" t="s">
        <v>387</v>
      </c>
      <c r="C377" s="24">
        <v>117872</v>
      </c>
      <c r="D377" s="24">
        <v>41639</v>
      </c>
      <c r="E377" s="24">
        <v>2332</v>
      </c>
      <c r="F377" s="24">
        <v>5322</v>
      </c>
      <c r="G377" s="24">
        <v>4430</v>
      </c>
      <c r="H377" s="25">
        <v>612</v>
      </c>
      <c r="I377" s="24">
        <v>2071</v>
      </c>
      <c r="J377" s="24">
        <v>287</v>
      </c>
      <c r="K377" s="27" t="s">
        <v>14</v>
      </c>
      <c r="L377" s="28">
        <v>0</v>
      </c>
      <c r="M377" s="28">
        <v>0</v>
      </c>
      <c r="N377" s="24">
        <f t="shared" si="5"/>
        <v>174565</v>
      </c>
    </row>
    <row r="378" spans="1:14" x14ac:dyDescent="0.25">
      <c r="A378" s="13">
        <v>375</v>
      </c>
      <c r="B378" s="14" t="s">
        <v>388</v>
      </c>
      <c r="C378" s="24">
        <v>721342</v>
      </c>
      <c r="D378" s="24">
        <v>250578</v>
      </c>
      <c r="E378" s="24">
        <v>15524</v>
      </c>
      <c r="F378" s="24">
        <v>18551</v>
      </c>
      <c r="G378" s="24">
        <v>26193</v>
      </c>
      <c r="H378" s="25">
        <v>4459</v>
      </c>
      <c r="I378" s="24">
        <v>23463</v>
      </c>
      <c r="J378" s="24">
        <v>959</v>
      </c>
      <c r="K378" s="27" t="s">
        <v>14</v>
      </c>
      <c r="L378" s="28">
        <v>156939</v>
      </c>
      <c r="M378" s="28">
        <v>0</v>
      </c>
      <c r="N378" s="24">
        <f t="shared" si="5"/>
        <v>1218008</v>
      </c>
    </row>
    <row r="379" spans="1:14" x14ac:dyDescent="0.25">
      <c r="A379" s="13">
        <v>376</v>
      </c>
      <c r="B379" s="14" t="s">
        <v>389</v>
      </c>
      <c r="C379" s="24">
        <v>65866</v>
      </c>
      <c r="D379" s="24">
        <v>34337</v>
      </c>
      <c r="E379" s="24">
        <v>1235</v>
      </c>
      <c r="F379" s="24">
        <v>3317</v>
      </c>
      <c r="G379" s="24">
        <v>897</v>
      </c>
      <c r="H379" s="25">
        <v>319</v>
      </c>
      <c r="I379" s="24">
        <v>531</v>
      </c>
      <c r="J379" s="24">
        <v>179</v>
      </c>
      <c r="K379" s="27" t="s">
        <v>14</v>
      </c>
      <c r="L379" s="28">
        <v>6580</v>
      </c>
      <c r="M379" s="28">
        <v>0</v>
      </c>
      <c r="N379" s="24">
        <f t="shared" si="5"/>
        <v>113261</v>
      </c>
    </row>
    <row r="380" spans="1:14" x14ac:dyDescent="0.25">
      <c r="A380" s="13">
        <v>377</v>
      </c>
      <c r="B380" s="14" t="s">
        <v>390</v>
      </c>
      <c r="C380" s="24">
        <v>551356</v>
      </c>
      <c r="D380" s="24">
        <v>192295</v>
      </c>
      <c r="E380" s="24">
        <v>11431</v>
      </c>
      <c r="F380" s="24">
        <v>19877</v>
      </c>
      <c r="G380" s="24">
        <v>30349</v>
      </c>
      <c r="H380" s="25">
        <v>3128</v>
      </c>
      <c r="I380" s="24">
        <v>16051</v>
      </c>
      <c r="J380" s="24">
        <v>1067</v>
      </c>
      <c r="K380" s="27" t="s">
        <v>14</v>
      </c>
      <c r="L380" s="28">
        <v>69212</v>
      </c>
      <c r="M380" s="28">
        <v>0</v>
      </c>
      <c r="N380" s="24">
        <f t="shared" si="5"/>
        <v>894766</v>
      </c>
    </row>
    <row r="381" spans="1:14" x14ac:dyDescent="0.25">
      <c r="A381" s="13">
        <v>378</v>
      </c>
      <c r="B381" s="14" t="s">
        <v>391</v>
      </c>
      <c r="C381" s="24">
        <v>198122</v>
      </c>
      <c r="D381" s="24">
        <v>118267</v>
      </c>
      <c r="E381" s="24">
        <v>3960</v>
      </c>
      <c r="F381" s="24">
        <v>7737</v>
      </c>
      <c r="G381" s="24">
        <v>8397</v>
      </c>
      <c r="H381" s="25">
        <v>1080</v>
      </c>
      <c r="I381" s="24">
        <v>4749</v>
      </c>
      <c r="J381" s="24">
        <v>420</v>
      </c>
      <c r="K381" s="27" t="s">
        <v>14</v>
      </c>
      <c r="L381" s="28">
        <v>0</v>
      </c>
      <c r="M381" s="28">
        <v>0</v>
      </c>
      <c r="N381" s="24">
        <f t="shared" si="5"/>
        <v>342732</v>
      </c>
    </row>
    <row r="382" spans="1:14" x14ac:dyDescent="0.25">
      <c r="A382" s="13">
        <v>379</v>
      </c>
      <c r="B382" s="14" t="s">
        <v>392</v>
      </c>
      <c r="C382" s="24">
        <v>179814</v>
      </c>
      <c r="D382" s="24">
        <v>47183</v>
      </c>
      <c r="E382" s="24">
        <v>3614</v>
      </c>
      <c r="F382" s="24">
        <v>7420</v>
      </c>
      <c r="G382" s="24">
        <v>3708</v>
      </c>
      <c r="H382" s="25">
        <v>967</v>
      </c>
      <c r="I382" s="24">
        <v>371</v>
      </c>
      <c r="J382" s="24">
        <v>401</v>
      </c>
      <c r="K382" s="27" t="s">
        <v>14</v>
      </c>
      <c r="L382" s="28">
        <v>0</v>
      </c>
      <c r="M382" s="28">
        <v>0</v>
      </c>
      <c r="N382" s="24">
        <f t="shared" si="5"/>
        <v>243478</v>
      </c>
    </row>
    <row r="383" spans="1:14" x14ac:dyDescent="0.25">
      <c r="A383" s="13">
        <v>380</v>
      </c>
      <c r="B383" s="14" t="s">
        <v>393</v>
      </c>
      <c r="C383" s="24">
        <v>136178</v>
      </c>
      <c r="D383" s="24">
        <v>40204</v>
      </c>
      <c r="E383" s="24">
        <v>2859</v>
      </c>
      <c r="F383" s="24">
        <v>5432</v>
      </c>
      <c r="G383" s="24">
        <v>5233</v>
      </c>
      <c r="H383" s="25">
        <v>757</v>
      </c>
      <c r="I383" s="24">
        <v>3171</v>
      </c>
      <c r="J383" s="24">
        <v>292</v>
      </c>
      <c r="K383" s="27" t="s">
        <v>14</v>
      </c>
      <c r="L383" s="28">
        <v>7275</v>
      </c>
      <c r="M383" s="28">
        <v>0</v>
      </c>
      <c r="N383" s="24">
        <f t="shared" si="5"/>
        <v>201401</v>
      </c>
    </row>
    <row r="384" spans="1:14" x14ac:dyDescent="0.25">
      <c r="A384" s="13">
        <v>381</v>
      </c>
      <c r="B384" s="14" t="s">
        <v>394</v>
      </c>
      <c r="C384" s="24">
        <v>158320</v>
      </c>
      <c r="D384" s="24">
        <v>107405</v>
      </c>
      <c r="E384" s="24">
        <v>3034</v>
      </c>
      <c r="F384" s="24">
        <v>6269</v>
      </c>
      <c r="G384" s="24">
        <v>6140</v>
      </c>
      <c r="H384" s="25">
        <v>842</v>
      </c>
      <c r="I384" s="24">
        <v>3580</v>
      </c>
      <c r="J384" s="24">
        <v>333</v>
      </c>
      <c r="K384" s="27" t="s">
        <v>14</v>
      </c>
      <c r="L384" s="28">
        <v>0</v>
      </c>
      <c r="M384" s="28">
        <v>0</v>
      </c>
      <c r="N384" s="24">
        <f t="shared" si="5"/>
        <v>285923</v>
      </c>
    </row>
    <row r="385" spans="1:14" x14ac:dyDescent="0.25">
      <c r="A385" s="13">
        <v>382</v>
      </c>
      <c r="B385" s="14" t="s">
        <v>395</v>
      </c>
      <c r="C385" s="24">
        <v>116754</v>
      </c>
      <c r="D385" s="24">
        <v>59015</v>
      </c>
      <c r="E385" s="24">
        <v>2243</v>
      </c>
      <c r="F385" s="24">
        <v>5507</v>
      </c>
      <c r="G385" s="24">
        <v>2994</v>
      </c>
      <c r="H385" s="25">
        <v>588</v>
      </c>
      <c r="I385" s="24">
        <v>1555</v>
      </c>
      <c r="J385" s="24">
        <v>293</v>
      </c>
      <c r="K385" s="27" t="s">
        <v>14</v>
      </c>
      <c r="L385" s="28">
        <v>0</v>
      </c>
      <c r="M385" s="28">
        <v>0</v>
      </c>
      <c r="N385" s="24">
        <f t="shared" si="5"/>
        <v>188949</v>
      </c>
    </row>
    <row r="386" spans="1:14" x14ac:dyDescent="0.25">
      <c r="A386" s="13">
        <v>383</v>
      </c>
      <c r="B386" s="14" t="s">
        <v>396</v>
      </c>
      <c r="C386" s="24">
        <v>88236</v>
      </c>
      <c r="D386" s="24">
        <v>35392</v>
      </c>
      <c r="E386" s="24">
        <v>1751</v>
      </c>
      <c r="F386" s="24">
        <v>3949</v>
      </c>
      <c r="G386" s="24">
        <v>1464</v>
      </c>
      <c r="H386" s="25">
        <v>460</v>
      </c>
      <c r="I386" s="24">
        <v>1108</v>
      </c>
      <c r="J386" s="24">
        <v>262</v>
      </c>
      <c r="K386" s="27" t="s">
        <v>14</v>
      </c>
      <c r="L386" s="28">
        <v>0</v>
      </c>
      <c r="M386" s="28">
        <v>0</v>
      </c>
      <c r="N386" s="24">
        <f t="shared" si="5"/>
        <v>132622</v>
      </c>
    </row>
    <row r="387" spans="1:14" x14ac:dyDescent="0.25">
      <c r="A387" s="13">
        <v>384</v>
      </c>
      <c r="B387" s="14" t="s">
        <v>397</v>
      </c>
      <c r="C387" s="24">
        <v>251536</v>
      </c>
      <c r="D387" s="24">
        <v>76337</v>
      </c>
      <c r="E387" s="24">
        <v>5181</v>
      </c>
      <c r="F387" s="24">
        <v>9784</v>
      </c>
      <c r="G387" s="24">
        <v>12780</v>
      </c>
      <c r="H387" s="25">
        <v>1395</v>
      </c>
      <c r="I387" s="24">
        <v>6516</v>
      </c>
      <c r="J387" s="24">
        <v>529</v>
      </c>
      <c r="K387" s="27" t="s">
        <v>14</v>
      </c>
      <c r="L387" s="28">
        <v>0</v>
      </c>
      <c r="M387" s="28">
        <v>0</v>
      </c>
      <c r="N387" s="24">
        <f t="shared" si="5"/>
        <v>364058</v>
      </c>
    </row>
    <row r="388" spans="1:14" x14ac:dyDescent="0.25">
      <c r="A388" s="13">
        <v>385</v>
      </c>
      <c r="B388" s="14" t="s">
        <v>398</v>
      </c>
      <c r="C388" s="24">
        <v>6405532</v>
      </c>
      <c r="D388" s="24">
        <v>1525547</v>
      </c>
      <c r="E388" s="24">
        <v>138892</v>
      </c>
      <c r="F388" s="24">
        <v>156550</v>
      </c>
      <c r="G388" s="24">
        <v>195854</v>
      </c>
      <c r="H388" s="25">
        <v>40066</v>
      </c>
      <c r="I388" s="24">
        <v>197047</v>
      </c>
      <c r="J388" s="24">
        <v>9255</v>
      </c>
      <c r="K388" s="27" t="s">
        <v>14</v>
      </c>
      <c r="L388" s="28">
        <v>516539</v>
      </c>
      <c r="M388" s="28">
        <v>0</v>
      </c>
      <c r="N388" s="24">
        <f t="shared" si="5"/>
        <v>9185282</v>
      </c>
    </row>
    <row r="389" spans="1:14" x14ac:dyDescent="0.25">
      <c r="A389" s="13">
        <v>386</v>
      </c>
      <c r="B389" s="14" t="s">
        <v>399</v>
      </c>
      <c r="C389" s="24">
        <v>1251830</v>
      </c>
      <c r="D389" s="24">
        <v>190388</v>
      </c>
      <c r="E389" s="24">
        <v>23472</v>
      </c>
      <c r="F389" s="24">
        <v>41782</v>
      </c>
      <c r="G389" s="24">
        <v>52442</v>
      </c>
      <c r="H389" s="25">
        <v>6891</v>
      </c>
      <c r="I389" s="24">
        <v>29645</v>
      </c>
      <c r="J389" s="24">
        <v>2180</v>
      </c>
      <c r="K389" s="27" t="s">
        <v>14</v>
      </c>
      <c r="L389" s="28">
        <v>0</v>
      </c>
      <c r="M389" s="28">
        <v>0</v>
      </c>
      <c r="N389" s="24">
        <f t="shared" ref="N389:N452" si="6">SUM(C389:M389)</f>
        <v>1598630</v>
      </c>
    </row>
    <row r="390" spans="1:14" x14ac:dyDescent="0.25">
      <c r="A390" s="13">
        <v>387</v>
      </c>
      <c r="B390" s="14" t="s">
        <v>400</v>
      </c>
      <c r="C390" s="24">
        <v>188868</v>
      </c>
      <c r="D390" s="24">
        <v>80183</v>
      </c>
      <c r="E390" s="24">
        <v>3689</v>
      </c>
      <c r="F390" s="24">
        <v>7168</v>
      </c>
      <c r="G390" s="24">
        <v>6952</v>
      </c>
      <c r="H390" s="25">
        <v>1026</v>
      </c>
      <c r="I390" s="24">
        <v>4278</v>
      </c>
      <c r="J390" s="24">
        <v>387</v>
      </c>
      <c r="K390" s="27" t="s">
        <v>14</v>
      </c>
      <c r="L390" s="28">
        <v>6581</v>
      </c>
      <c r="M390" s="28">
        <v>0</v>
      </c>
      <c r="N390" s="24">
        <f t="shared" si="6"/>
        <v>299132</v>
      </c>
    </row>
    <row r="391" spans="1:14" x14ac:dyDescent="0.25">
      <c r="A391" s="13">
        <v>388</v>
      </c>
      <c r="B391" s="14" t="s">
        <v>401</v>
      </c>
      <c r="C391" s="24">
        <v>179078</v>
      </c>
      <c r="D391" s="24">
        <v>179790</v>
      </c>
      <c r="E391" s="24">
        <v>3510</v>
      </c>
      <c r="F391" s="24">
        <v>7894</v>
      </c>
      <c r="G391" s="24">
        <v>6234</v>
      </c>
      <c r="H391" s="25">
        <v>932</v>
      </c>
      <c r="I391" s="24">
        <v>3224</v>
      </c>
      <c r="J391" s="24">
        <v>424</v>
      </c>
      <c r="K391" s="27" t="s">
        <v>14</v>
      </c>
      <c r="L391" s="28">
        <v>0</v>
      </c>
      <c r="M391" s="28">
        <v>0</v>
      </c>
      <c r="N391" s="24">
        <f t="shared" si="6"/>
        <v>381086</v>
      </c>
    </row>
    <row r="392" spans="1:14" x14ac:dyDescent="0.25">
      <c r="A392" s="13">
        <v>389</v>
      </c>
      <c r="B392" s="14" t="s">
        <v>402</v>
      </c>
      <c r="C392" s="24">
        <v>143458</v>
      </c>
      <c r="D392" s="24">
        <v>71687</v>
      </c>
      <c r="E392" s="24">
        <v>2796</v>
      </c>
      <c r="F392" s="24">
        <v>7196</v>
      </c>
      <c r="G392" s="24">
        <v>2550</v>
      </c>
      <c r="H392" s="25">
        <v>710</v>
      </c>
      <c r="I392" s="24">
        <v>1411</v>
      </c>
      <c r="J392" s="24">
        <v>389</v>
      </c>
      <c r="K392" s="27" t="s">
        <v>14</v>
      </c>
      <c r="L392" s="28">
        <v>23353</v>
      </c>
      <c r="M392" s="28">
        <v>0</v>
      </c>
      <c r="N392" s="24">
        <f t="shared" si="6"/>
        <v>253550</v>
      </c>
    </row>
    <row r="393" spans="1:14" x14ac:dyDescent="0.25">
      <c r="A393" s="13">
        <v>390</v>
      </c>
      <c r="B393" s="14" t="s">
        <v>403</v>
      </c>
      <c r="C393" s="24">
        <v>2797938</v>
      </c>
      <c r="D393" s="24">
        <v>567393</v>
      </c>
      <c r="E393" s="24">
        <v>68973</v>
      </c>
      <c r="F393" s="24">
        <v>75055</v>
      </c>
      <c r="G393" s="24">
        <v>105053</v>
      </c>
      <c r="H393" s="25">
        <v>18378</v>
      </c>
      <c r="I393" s="24">
        <v>97621</v>
      </c>
      <c r="J393" s="24">
        <v>4690</v>
      </c>
      <c r="K393" s="27" t="s">
        <v>14</v>
      </c>
      <c r="L393" s="28">
        <v>0</v>
      </c>
      <c r="M393" s="28">
        <v>0</v>
      </c>
      <c r="N393" s="24">
        <f t="shared" si="6"/>
        <v>3735101</v>
      </c>
    </row>
    <row r="394" spans="1:14" x14ac:dyDescent="0.25">
      <c r="A394" s="13">
        <v>391</v>
      </c>
      <c r="B394" s="14" t="s">
        <v>404</v>
      </c>
      <c r="C394" s="24">
        <v>218744</v>
      </c>
      <c r="D394" s="24">
        <v>89939</v>
      </c>
      <c r="E394" s="24">
        <v>4373</v>
      </c>
      <c r="F394" s="24">
        <v>9202</v>
      </c>
      <c r="G394" s="24">
        <v>9738</v>
      </c>
      <c r="H394" s="25">
        <v>1168</v>
      </c>
      <c r="I394" s="24">
        <v>4597</v>
      </c>
      <c r="J394" s="24">
        <v>498</v>
      </c>
      <c r="K394" s="27" t="s">
        <v>14</v>
      </c>
      <c r="L394" s="28">
        <v>0</v>
      </c>
      <c r="M394" s="28">
        <v>0</v>
      </c>
      <c r="N394" s="24">
        <f t="shared" si="6"/>
        <v>338259</v>
      </c>
    </row>
    <row r="395" spans="1:14" x14ac:dyDescent="0.25">
      <c r="A395" s="13">
        <v>392</v>
      </c>
      <c r="B395" s="14" t="s">
        <v>405</v>
      </c>
      <c r="C395" s="24">
        <v>365846</v>
      </c>
      <c r="D395" s="24">
        <v>114214</v>
      </c>
      <c r="E395" s="24">
        <v>7206</v>
      </c>
      <c r="F395" s="24">
        <v>14499</v>
      </c>
      <c r="G395" s="24">
        <v>19797</v>
      </c>
      <c r="H395" s="25">
        <v>1972</v>
      </c>
      <c r="I395" s="24">
        <v>8610</v>
      </c>
      <c r="J395" s="24">
        <v>800</v>
      </c>
      <c r="K395" s="27" t="s">
        <v>14</v>
      </c>
      <c r="L395" s="28">
        <v>0</v>
      </c>
      <c r="M395" s="28">
        <v>0</v>
      </c>
      <c r="N395" s="24">
        <f t="shared" si="6"/>
        <v>532944</v>
      </c>
    </row>
    <row r="396" spans="1:14" x14ac:dyDescent="0.25">
      <c r="A396" s="13">
        <v>393</v>
      </c>
      <c r="B396" s="14" t="s">
        <v>406</v>
      </c>
      <c r="C396" s="24">
        <v>239224</v>
      </c>
      <c r="D396" s="24">
        <v>79567</v>
      </c>
      <c r="E396" s="24">
        <v>4851</v>
      </c>
      <c r="F396" s="24">
        <v>9204</v>
      </c>
      <c r="G396" s="24">
        <v>9757</v>
      </c>
      <c r="H396" s="25">
        <v>1319</v>
      </c>
      <c r="I396" s="24">
        <v>5667</v>
      </c>
      <c r="J396" s="24">
        <v>491</v>
      </c>
      <c r="K396" s="27" t="s">
        <v>14</v>
      </c>
      <c r="L396" s="28">
        <v>6513</v>
      </c>
      <c r="M396" s="28">
        <v>0</v>
      </c>
      <c r="N396" s="24">
        <f t="shared" si="6"/>
        <v>356593</v>
      </c>
    </row>
    <row r="397" spans="1:14" x14ac:dyDescent="0.25">
      <c r="A397" s="13">
        <v>394</v>
      </c>
      <c r="B397" s="14" t="s">
        <v>407</v>
      </c>
      <c r="C397" s="24">
        <v>157374</v>
      </c>
      <c r="D397" s="24">
        <v>38964</v>
      </c>
      <c r="E397" s="24">
        <v>3185</v>
      </c>
      <c r="F397" s="24">
        <v>6367</v>
      </c>
      <c r="G397" s="24">
        <v>6706</v>
      </c>
      <c r="H397" s="25">
        <v>855</v>
      </c>
      <c r="I397" s="24">
        <v>3732</v>
      </c>
      <c r="J397" s="24">
        <v>355</v>
      </c>
      <c r="K397" s="27" t="s">
        <v>14</v>
      </c>
      <c r="L397" s="28">
        <v>0</v>
      </c>
      <c r="M397" s="28">
        <v>0</v>
      </c>
      <c r="N397" s="24">
        <f t="shared" si="6"/>
        <v>217538</v>
      </c>
    </row>
    <row r="398" spans="1:14" x14ac:dyDescent="0.25">
      <c r="A398" s="13">
        <v>395</v>
      </c>
      <c r="B398" s="14" t="s">
        <v>408</v>
      </c>
      <c r="C398" s="24">
        <v>160752</v>
      </c>
      <c r="D398" s="24">
        <v>58208</v>
      </c>
      <c r="E398" s="24">
        <v>3125</v>
      </c>
      <c r="F398" s="24">
        <v>7511</v>
      </c>
      <c r="G398" s="24">
        <v>4704</v>
      </c>
      <c r="H398" s="25">
        <v>817</v>
      </c>
      <c r="I398" s="24">
        <v>2344</v>
      </c>
      <c r="J398" s="24">
        <v>407</v>
      </c>
      <c r="K398" s="27" t="s">
        <v>14</v>
      </c>
      <c r="L398" s="28">
        <v>0</v>
      </c>
      <c r="M398" s="28">
        <v>0</v>
      </c>
      <c r="N398" s="24">
        <f t="shared" si="6"/>
        <v>237868</v>
      </c>
    </row>
    <row r="399" spans="1:14" x14ac:dyDescent="0.25">
      <c r="A399" s="13">
        <v>396</v>
      </c>
      <c r="B399" s="14" t="s">
        <v>409</v>
      </c>
      <c r="C399" s="24">
        <v>216724</v>
      </c>
      <c r="D399" s="24">
        <v>62876</v>
      </c>
      <c r="E399" s="24">
        <v>4331</v>
      </c>
      <c r="F399" s="24">
        <v>9292</v>
      </c>
      <c r="G399" s="24">
        <v>9408</v>
      </c>
      <c r="H399" s="25">
        <v>1150</v>
      </c>
      <c r="I399" s="24">
        <v>4392</v>
      </c>
      <c r="J399" s="24">
        <v>506</v>
      </c>
      <c r="K399" s="27" t="s">
        <v>14</v>
      </c>
      <c r="L399" s="28">
        <v>102736</v>
      </c>
      <c r="M399" s="28">
        <v>0</v>
      </c>
      <c r="N399" s="24">
        <f t="shared" si="6"/>
        <v>411415</v>
      </c>
    </row>
    <row r="400" spans="1:14" x14ac:dyDescent="0.25">
      <c r="A400" s="13">
        <v>397</v>
      </c>
      <c r="B400" s="14" t="s">
        <v>410</v>
      </c>
      <c r="C400" s="24">
        <v>2455982</v>
      </c>
      <c r="D400" s="24">
        <v>931939</v>
      </c>
      <c r="E400" s="24">
        <v>48760</v>
      </c>
      <c r="F400" s="24">
        <v>75053</v>
      </c>
      <c r="G400" s="24">
        <v>91594</v>
      </c>
      <c r="H400" s="25">
        <v>14178</v>
      </c>
      <c r="I400" s="24">
        <v>66815</v>
      </c>
      <c r="J400" s="24">
        <v>4254</v>
      </c>
      <c r="K400" s="27" t="s">
        <v>14</v>
      </c>
      <c r="L400" s="28">
        <v>806163</v>
      </c>
      <c r="M400" s="28">
        <v>0</v>
      </c>
      <c r="N400" s="24">
        <f t="shared" si="6"/>
        <v>4494738</v>
      </c>
    </row>
    <row r="401" spans="1:14" x14ac:dyDescent="0.25">
      <c r="A401" s="13">
        <v>398</v>
      </c>
      <c r="B401" s="14" t="s">
        <v>411</v>
      </c>
      <c r="C401" s="24">
        <v>337512</v>
      </c>
      <c r="D401" s="24">
        <v>141011</v>
      </c>
      <c r="E401" s="24">
        <v>6817</v>
      </c>
      <c r="F401" s="24">
        <v>11882</v>
      </c>
      <c r="G401" s="24">
        <v>11032</v>
      </c>
      <c r="H401" s="25">
        <v>1901</v>
      </c>
      <c r="I401" s="24">
        <v>7737</v>
      </c>
      <c r="J401" s="24">
        <v>623</v>
      </c>
      <c r="K401" s="27" t="s">
        <v>14</v>
      </c>
      <c r="L401" s="28">
        <v>16670</v>
      </c>
      <c r="M401" s="28">
        <v>0</v>
      </c>
      <c r="N401" s="24">
        <f t="shared" si="6"/>
        <v>535185</v>
      </c>
    </row>
    <row r="402" spans="1:14" x14ac:dyDescent="0.25">
      <c r="A402" s="13">
        <v>399</v>
      </c>
      <c r="B402" s="14" t="s">
        <v>412</v>
      </c>
      <c r="C402" s="24">
        <v>1707260</v>
      </c>
      <c r="D402" s="24">
        <v>482905</v>
      </c>
      <c r="E402" s="24">
        <v>37680</v>
      </c>
      <c r="F402" s="24">
        <v>42123</v>
      </c>
      <c r="G402" s="24">
        <v>72315</v>
      </c>
      <c r="H402" s="25">
        <v>10765</v>
      </c>
      <c r="I402" s="24">
        <v>60269</v>
      </c>
      <c r="J402" s="24">
        <v>2043</v>
      </c>
      <c r="K402" s="27" t="s">
        <v>14</v>
      </c>
      <c r="L402" s="28">
        <v>221074</v>
      </c>
      <c r="M402" s="28">
        <v>0</v>
      </c>
      <c r="N402" s="24">
        <f t="shared" si="6"/>
        <v>2636434</v>
      </c>
    </row>
    <row r="403" spans="1:14" x14ac:dyDescent="0.25">
      <c r="A403" s="13">
        <v>400</v>
      </c>
      <c r="B403" s="14" t="s">
        <v>413</v>
      </c>
      <c r="C403" s="24">
        <v>175022</v>
      </c>
      <c r="D403" s="24">
        <v>58912</v>
      </c>
      <c r="E403" s="24">
        <v>2954</v>
      </c>
      <c r="F403" s="24">
        <v>6915</v>
      </c>
      <c r="G403" s="24">
        <v>3788</v>
      </c>
      <c r="H403" s="25">
        <v>877</v>
      </c>
      <c r="I403" s="24">
        <v>2518</v>
      </c>
      <c r="J403" s="24">
        <v>339</v>
      </c>
      <c r="K403" s="27" t="s">
        <v>14</v>
      </c>
      <c r="L403" s="28">
        <v>413</v>
      </c>
      <c r="M403" s="28">
        <v>0</v>
      </c>
      <c r="N403" s="24">
        <f t="shared" si="6"/>
        <v>251738</v>
      </c>
    </row>
    <row r="404" spans="1:14" x14ac:dyDescent="0.25">
      <c r="A404" s="13">
        <v>401</v>
      </c>
      <c r="B404" s="14" t="s">
        <v>414</v>
      </c>
      <c r="C404" s="24">
        <v>1473022</v>
      </c>
      <c r="D404" s="24">
        <v>491999</v>
      </c>
      <c r="E404" s="24">
        <v>32201</v>
      </c>
      <c r="F404" s="24">
        <v>34729</v>
      </c>
      <c r="G404" s="24">
        <v>60905</v>
      </c>
      <c r="H404" s="25">
        <v>9335</v>
      </c>
      <c r="I404" s="24">
        <v>48056</v>
      </c>
      <c r="J404" s="24">
        <v>2111</v>
      </c>
      <c r="K404" s="27" t="s">
        <v>14</v>
      </c>
      <c r="L404" s="28">
        <v>0</v>
      </c>
      <c r="M404" s="28">
        <v>0</v>
      </c>
      <c r="N404" s="24">
        <f t="shared" si="6"/>
        <v>2152358</v>
      </c>
    </row>
    <row r="405" spans="1:14" x14ac:dyDescent="0.25">
      <c r="A405" s="13">
        <v>402</v>
      </c>
      <c r="B405" s="14" t="s">
        <v>415</v>
      </c>
      <c r="C405" s="24">
        <v>100890</v>
      </c>
      <c r="D405" s="24">
        <v>40671</v>
      </c>
      <c r="E405" s="24">
        <v>1963</v>
      </c>
      <c r="F405" s="24">
        <v>4777</v>
      </c>
      <c r="G405" s="24">
        <v>2626</v>
      </c>
      <c r="H405" s="25">
        <v>510</v>
      </c>
      <c r="I405" s="24">
        <v>1441</v>
      </c>
      <c r="J405" s="24">
        <v>257</v>
      </c>
      <c r="K405" s="27" t="s">
        <v>14</v>
      </c>
      <c r="L405" s="28">
        <v>0</v>
      </c>
      <c r="M405" s="28">
        <v>0</v>
      </c>
      <c r="N405" s="24">
        <f t="shared" si="6"/>
        <v>153135</v>
      </c>
    </row>
    <row r="406" spans="1:14" x14ac:dyDescent="0.25">
      <c r="A406" s="13">
        <v>403</v>
      </c>
      <c r="B406" s="14" t="s">
        <v>416</v>
      </c>
      <c r="C406" s="24">
        <v>236308</v>
      </c>
      <c r="D406" s="24">
        <v>98271</v>
      </c>
      <c r="E406" s="24">
        <v>5117</v>
      </c>
      <c r="F406" s="24">
        <v>6825</v>
      </c>
      <c r="G406" s="24">
        <v>6565</v>
      </c>
      <c r="H406" s="25">
        <v>1436</v>
      </c>
      <c r="I406" s="24">
        <v>6410</v>
      </c>
      <c r="J406" s="24">
        <v>359</v>
      </c>
      <c r="K406" s="27" t="s">
        <v>14</v>
      </c>
      <c r="L406" s="28">
        <v>20778</v>
      </c>
      <c r="M406" s="28">
        <v>0</v>
      </c>
      <c r="N406" s="24">
        <f t="shared" si="6"/>
        <v>382069</v>
      </c>
    </row>
    <row r="407" spans="1:14" x14ac:dyDescent="0.25">
      <c r="A407" s="13">
        <v>404</v>
      </c>
      <c r="B407" s="14" t="s">
        <v>417</v>
      </c>
      <c r="C407" s="24">
        <v>131846</v>
      </c>
      <c r="D407" s="24">
        <v>59975</v>
      </c>
      <c r="E407" s="24">
        <v>2948</v>
      </c>
      <c r="F407" s="24">
        <v>4589</v>
      </c>
      <c r="G407" s="24">
        <v>1653</v>
      </c>
      <c r="H407" s="25">
        <v>783</v>
      </c>
      <c r="I407" s="24">
        <v>2572</v>
      </c>
      <c r="J407" s="24">
        <v>243</v>
      </c>
      <c r="K407" s="27" t="s">
        <v>14</v>
      </c>
      <c r="L407" s="28">
        <v>14109</v>
      </c>
      <c r="M407" s="28">
        <v>0</v>
      </c>
      <c r="N407" s="24">
        <f t="shared" si="6"/>
        <v>218718</v>
      </c>
    </row>
    <row r="408" spans="1:14" x14ac:dyDescent="0.25">
      <c r="A408" s="13">
        <v>405</v>
      </c>
      <c r="B408" s="14" t="s">
        <v>418</v>
      </c>
      <c r="C408" s="24">
        <v>188130</v>
      </c>
      <c r="D408" s="24">
        <v>66342</v>
      </c>
      <c r="E408" s="24">
        <v>3697</v>
      </c>
      <c r="F408" s="24">
        <v>6541</v>
      </c>
      <c r="G408" s="24">
        <v>5053</v>
      </c>
      <c r="H408" s="25">
        <v>1049</v>
      </c>
      <c r="I408" s="24">
        <v>3952</v>
      </c>
      <c r="J408" s="24">
        <v>385</v>
      </c>
      <c r="K408" s="27" t="s">
        <v>14</v>
      </c>
      <c r="L408" s="28">
        <v>0</v>
      </c>
      <c r="M408" s="28">
        <v>0</v>
      </c>
      <c r="N408" s="24">
        <f t="shared" si="6"/>
        <v>275149</v>
      </c>
    </row>
    <row r="409" spans="1:14" x14ac:dyDescent="0.25">
      <c r="A409" s="13">
        <v>406</v>
      </c>
      <c r="B409" s="14" t="s">
        <v>419</v>
      </c>
      <c r="C409" s="24">
        <v>1050078</v>
      </c>
      <c r="D409" s="24">
        <v>317818</v>
      </c>
      <c r="E409" s="24">
        <v>21235</v>
      </c>
      <c r="F409" s="24">
        <v>39333</v>
      </c>
      <c r="G409" s="24">
        <v>67437</v>
      </c>
      <c r="H409" s="25">
        <v>5825</v>
      </c>
      <c r="I409" s="24">
        <v>27916</v>
      </c>
      <c r="J409" s="24">
        <v>2139</v>
      </c>
      <c r="K409" s="27" t="s">
        <v>14</v>
      </c>
      <c r="L409" s="28">
        <v>0</v>
      </c>
      <c r="M409" s="28">
        <v>0</v>
      </c>
      <c r="N409" s="24">
        <f t="shared" si="6"/>
        <v>1531781</v>
      </c>
    </row>
    <row r="410" spans="1:14" x14ac:dyDescent="0.25">
      <c r="A410" s="13">
        <v>407</v>
      </c>
      <c r="B410" s="14" t="s">
        <v>420</v>
      </c>
      <c r="C410" s="24">
        <v>447318</v>
      </c>
      <c r="D410" s="24">
        <v>72076</v>
      </c>
      <c r="E410" s="24">
        <v>9235</v>
      </c>
      <c r="F410" s="24">
        <v>15664</v>
      </c>
      <c r="G410" s="24">
        <v>26051</v>
      </c>
      <c r="H410" s="25">
        <v>2501</v>
      </c>
      <c r="I410" s="24">
        <v>12827</v>
      </c>
      <c r="J410" s="24">
        <v>848</v>
      </c>
      <c r="K410" s="27" t="s">
        <v>14</v>
      </c>
      <c r="L410" s="28">
        <v>0</v>
      </c>
      <c r="M410" s="28">
        <v>0</v>
      </c>
      <c r="N410" s="24">
        <f t="shared" si="6"/>
        <v>586520</v>
      </c>
    </row>
    <row r="411" spans="1:14" x14ac:dyDescent="0.25">
      <c r="A411" s="13">
        <v>408</v>
      </c>
      <c r="B411" s="14" t="s">
        <v>421</v>
      </c>
      <c r="C411" s="24">
        <v>83290</v>
      </c>
      <c r="D411" s="24">
        <v>51950</v>
      </c>
      <c r="E411" s="24">
        <v>1591</v>
      </c>
      <c r="F411" s="24">
        <v>3813</v>
      </c>
      <c r="G411" s="24">
        <v>1133</v>
      </c>
      <c r="H411" s="25">
        <v>422</v>
      </c>
      <c r="I411" s="24">
        <v>918</v>
      </c>
      <c r="J411" s="24">
        <v>204</v>
      </c>
      <c r="K411" s="27" t="s">
        <v>14</v>
      </c>
      <c r="L411" s="28">
        <v>0</v>
      </c>
      <c r="M411" s="28">
        <v>0</v>
      </c>
      <c r="N411" s="24">
        <f t="shared" si="6"/>
        <v>143321</v>
      </c>
    </row>
    <row r="412" spans="1:14" x14ac:dyDescent="0.25">
      <c r="A412" s="13">
        <v>409</v>
      </c>
      <c r="B412" s="14" t="s">
        <v>422</v>
      </c>
      <c r="C412" s="24">
        <v>728616</v>
      </c>
      <c r="D412" s="24">
        <v>186108</v>
      </c>
      <c r="E412" s="24">
        <v>16967</v>
      </c>
      <c r="F412" s="24">
        <v>18051</v>
      </c>
      <c r="G412" s="24">
        <v>17380</v>
      </c>
      <c r="H412" s="25">
        <v>4707</v>
      </c>
      <c r="I412" s="24">
        <v>22203</v>
      </c>
      <c r="J412" s="24">
        <v>1026</v>
      </c>
      <c r="K412" s="27" t="s">
        <v>14</v>
      </c>
      <c r="L412" s="28">
        <v>382464</v>
      </c>
      <c r="M412" s="28">
        <v>0</v>
      </c>
      <c r="N412" s="24">
        <f t="shared" si="6"/>
        <v>1377522</v>
      </c>
    </row>
    <row r="413" spans="1:14" x14ac:dyDescent="0.25">
      <c r="A413" s="13">
        <v>410</v>
      </c>
      <c r="B413" s="14" t="s">
        <v>423</v>
      </c>
      <c r="C413" s="24">
        <v>214276</v>
      </c>
      <c r="D413" s="24">
        <v>62769</v>
      </c>
      <c r="E413" s="24">
        <v>4297</v>
      </c>
      <c r="F413" s="24">
        <v>9110</v>
      </c>
      <c r="G413" s="24">
        <v>7953</v>
      </c>
      <c r="H413" s="25">
        <v>1142</v>
      </c>
      <c r="I413" s="24">
        <v>4491</v>
      </c>
      <c r="J413" s="24">
        <v>543</v>
      </c>
      <c r="K413" s="27" t="s">
        <v>14</v>
      </c>
      <c r="L413" s="28">
        <v>0</v>
      </c>
      <c r="M413" s="28">
        <v>0</v>
      </c>
      <c r="N413" s="24">
        <f t="shared" si="6"/>
        <v>304581</v>
      </c>
    </row>
    <row r="414" spans="1:14" x14ac:dyDescent="0.25">
      <c r="A414" s="13">
        <v>411</v>
      </c>
      <c r="B414" s="14" t="s">
        <v>424</v>
      </c>
      <c r="C414" s="24">
        <v>94794</v>
      </c>
      <c r="D414" s="24">
        <v>48062</v>
      </c>
      <c r="E414" s="24">
        <v>1840</v>
      </c>
      <c r="F414" s="24">
        <v>4573</v>
      </c>
      <c r="G414" s="24">
        <v>1832</v>
      </c>
      <c r="H414" s="25">
        <v>475</v>
      </c>
      <c r="I414" s="24">
        <v>1153</v>
      </c>
      <c r="J414" s="24">
        <v>245</v>
      </c>
      <c r="K414" s="27" t="s">
        <v>14</v>
      </c>
      <c r="L414" s="28">
        <v>0</v>
      </c>
      <c r="M414" s="28">
        <v>0</v>
      </c>
      <c r="N414" s="24">
        <f t="shared" si="6"/>
        <v>152974</v>
      </c>
    </row>
    <row r="415" spans="1:14" x14ac:dyDescent="0.25">
      <c r="A415" s="13">
        <v>412</v>
      </c>
      <c r="B415" s="14" t="s">
        <v>425</v>
      </c>
      <c r="C415" s="24">
        <v>289862</v>
      </c>
      <c r="D415" s="24">
        <v>71954</v>
      </c>
      <c r="E415" s="24">
        <v>5067</v>
      </c>
      <c r="F415" s="24">
        <v>10520</v>
      </c>
      <c r="G415" s="24">
        <v>8728</v>
      </c>
      <c r="H415" s="25">
        <v>1512</v>
      </c>
      <c r="I415" s="24">
        <v>5257</v>
      </c>
      <c r="J415" s="24">
        <v>492</v>
      </c>
      <c r="K415" s="27" t="s">
        <v>14</v>
      </c>
      <c r="L415" s="28">
        <v>39656</v>
      </c>
      <c r="M415" s="28">
        <v>0</v>
      </c>
      <c r="N415" s="24">
        <f t="shared" si="6"/>
        <v>433048</v>
      </c>
    </row>
    <row r="416" spans="1:14" x14ac:dyDescent="0.25">
      <c r="A416" s="13">
        <v>413</v>
      </c>
      <c r="B416" s="14" t="s">
        <v>426</v>
      </c>
      <c r="C416" s="24">
        <v>9927902</v>
      </c>
      <c r="D416" s="24">
        <v>2526437</v>
      </c>
      <c r="E416" s="24">
        <v>225284</v>
      </c>
      <c r="F416" s="24">
        <v>220752</v>
      </c>
      <c r="G416" s="24">
        <v>111226</v>
      </c>
      <c r="H416" s="25">
        <v>63662</v>
      </c>
      <c r="I416" s="24">
        <v>246332</v>
      </c>
      <c r="J416" s="24">
        <v>15020</v>
      </c>
      <c r="K416" s="27" t="s">
        <v>14</v>
      </c>
      <c r="L416" s="28">
        <v>1959350</v>
      </c>
      <c r="M416" s="28">
        <v>0</v>
      </c>
      <c r="N416" s="24">
        <f t="shared" si="6"/>
        <v>15295965</v>
      </c>
    </row>
    <row r="417" spans="1:14" x14ac:dyDescent="0.25">
      <c r="A417" s="13">
        <v>414</v>
      </c>
      <c r="B417" s="14" t="s">
        <v>427</v>
      </c>
      <c r="C417" s="24">
        <v>547624</v>
      </c>
      <c r="D417" s="24">
        <v>172419</v>
      </c>
      <c r="E417" s="24">
        <v>11106</v>
      </c>
      <c r="F417" s="24">
        <v>18977</v>
      </c>
      <c r="G417" s="24">
        <v>30964</v>
      </c>
      <c r="H417" s="25">
        <v>3102</v>
      </c>
      <c r="I417" s="24">
        <v>15960</v>
      </c>
      <c r="J417" s="24">
        <v>1036</v>
      </c>
      <c r="K417" s="27" t="s">
        <v>14</v>
      </c>
      <c r="L417" s="28">
        <v>0</v>
      </c>
      <c r="M417" s="28">
        <v>0</v>
      </c>
      <c r="N417" s="24">
        <f t="shared" si="6"/>
        <v>801188</v>
      </c>
    </row>
    <row r="418" spans="1:14" x14ac:dyDescent="0.25">
      <c r="A418" s="13">
        <v>415</v>
      </c>
      <c r="B418" s="14" t="s">
        <v>428</v>
      </c>
      <c r="C418" s="24">
        <v>258274</v>
      </c>
      <c r="D418" s="24">
        <v>69793</v>
      </c>
      <c r="E418" s="24">
        <v>5340</v>
      </c>
      <c r="F418" s="24">
        <v>9812</v>
      </c>
      <c r="G418" s="24">
        <v>12270</v>
      </c>
      <c r="H418" s="25">
        <v>1443</v>
      </c>
      <c r="I418" s="24">
        <v>6911</v>
      </c>
      <c r="J418" s="24">
        <v>531</v>
      </c>
      <c r="K418" s="27" t="s">
        <v>14</v>
      </c>
      <c r="L418" s="28">
        <v>0</v>
      </c>
      <c r="M418" s="28">
        <v>0</v>
      </c>
      <c r="N418" s="24">
        <f t="shared" si="6"/>
        <v>364374</v>
      </c>
    </row>
    <row r="419" spans="1:14" x14ac:dyDescent="0.25">
      <c r="A419" s="13">
        <v>416</v>
      </c>
      <c r="B419" s="14" t="s">
        <v>429</v>
      </c>
      <c r="C419" s="24">
        <v>94844</v>
      </c>
      <c r="D419" s="24">
        <v>52405</v>
      </c>
      <c r="E419" s="24">
        <v>1770</v>
      </c>
      <c r="F419" s="24">
        <v>4947</v>
      </c>
      <c r="G419" s="24">
        <v>1247</v>
      </c>
      <c r="H419" s="25">
        <v>451</v>
      </c>
      <c r="I419" s="24">
        <v>652</v>
      </c>
      <c r="J419" s="24">
        <v>266</v>
      </c>
      <c r="K419" s="27" t="s">
        <v>14</v>
      </c>
      <c r="L419" s="28">
        <v>0</v>
      </c>
      <c r="M419" s="28">
        <v>0</v>
      </c>
      <c r="N419" s="24">
        <f t="shared" si="6"/>
        <v>156582</v>
      </c>
    </row>
    <row r="420" spans="1:14" x14ac:dyDescent="0.25">
      <c r="A420" s="13">
        <v>417</v>
      </c>
      <c r="B420" s="14" t="s">
        <v>430</v>
      </c>
      <c r="C420" s="24">
        <v>509114</v>
      </c>
      <c r="D420" s="24">
        <v>216470</v>
      </c>
      <c r="E420" s="24">
        <v>9932</v>
      </c>
      <c r="F420" s="24">
        <v>19431</v>
      </c>
      <c r="G420" s="24">
        <v>23019</v>
      </c>
      <c r="H420" s="25">
        <v>2761</v>
      </c>
      <c r="I420" s="24">
        <v>12676</v>
      </c>
      <c r="J420" s="24">
        <v>1093</v>
      </c>
      <c r="K420" s="27" t="s">
        <v>14</v>
      </c>
      <c r="L420" s="28">
        <v>0</v>
      </c>
      <c r="M420" s="28">
        <v>0</v>
      </c>
      <c r="N420" s="24">
        <f t="shared" si="6"/>
        <v>794496</v>
      </c>
    </row>
    <row r="421" spans="1:14" x14ac:dyDescent="0.25">
      <c r="A421" s="13">
        <v>418</v>
      </c>
      <c r="B421" s="14" t="s">
        <v>431</v>
      </c>
      <c r="C421" s="24">
        <v>546704</v>
      </c>
      <c r="D421" s="24">
        <v>138461</v>
      </c>
      <c r="E421" s="24">
        <v>11860</v>
      </c>
      <c r="F421" s="24">
        <v>17369</v>
      </c>
      <c r="G421" s="24">
        <v>29810</v>
      </c>
      <c r="H421" s="25">
        <v>3267</v>
      </c>
      <c r="I421" s="24">
        <v>18623</v>
      </c>
      <c r="J421" s="24">
        <v>1329</v>
      </c>
      <c r="K421" s="27" t="s">
        <v>14</v>
      </c>
      <c r="L421" s="28">
        <v>0</v>
      </c>
      <c r="M421" s="28">
        <v>0</v>
      </c>
      <c r="N421" s="24">
        <f t="shared" si="6"/>
        <v>767423</v>
      </c>
    </row>
    <row r="422" spans="1:14" x14ac:dyDescent="0.25">
      <c r="A422" s="13">
        <v>419</v>
      </c>
      <c r="B422" s="14" t="s">
        <v>432</v>
      </c>
      <c r="C422" s="24">
        <v>90910</v>
      </c>
      <c r="D422" s="24">
        <v>51158</v>
      </c>
      <c r="E422" s="24">
        <v>1728</v>
      </c>
      <c r="F422" s="24">
        <v>4392</v>
      </c>
      <c r="G422" s="24">
        <v>0</v>
      </c>
      <c r="H422" s="25">
        <v>451</v>
      </c>
      <c r="I422" s="24">
        <v>0</v>
      </c>
      <c r="J422" s="24">
        <v>243</v>
      </c>
      <c r="K422" s="27" t="s">
        <v>14</v>
      </c>
      <c r="L422" s="28">
        <v>4836</v>
      </c>
      <c r="M422" s="28">
        <v>0</v>
      </c>
      <c r="N422" s="24">
        <f t="shared" si="6"/>
        <v>153718</v>
      </c>
    </row>
    <row r="423" spans="1:14" x14ac:dyDescent="0.25">
      <c r="A423" s="13">
        <v>420</v>
      </c>
      <c r="B423" s="14" t="s">
        <v>433</v>
      </c>
      <c r="C423" s="24">
        <v>151334</v>
      </c>
      <c r="D423" s="24">
        <v>47883</v>
      </c>
      <c r="E423" s="24">
        <v>2800</v>
      </c>
      <c r="F423" s="24">
        <v>6576</v>
      </c>
      <c r="G423" s="24">
        <v>4836</v>
      </c>
      <c r="H423" s="25">
        <v>769</v>
      </c>
      <c r="I423" s="24">
        <v>2473</v>
      </c>
      <c r="J423" s="24">
        <v>367</v>
      </c>
      <c r="K423" s="27" t="s">
        <v>14</v>
      </c>
      <c r="L423" s="28">
        <v>0</v>
      </c>
      <c r="M423" s="28">
        <v>0</v>
      </c>
      <c r="N423" s="24">
        <f t="shared" si="6"/>
        <v>217038</v>
      </c>
    </row>
    <row r="424" spans="1:14" x14ac:dyDescent="0.25">
      <c r="A424" s="13">
        <v>421</v>
      </c>
      <c r="B424" s="14" t="s">
        <v>434</v>
      </c>
      <c r="C424" s="24">
        <v>429404</v>
      </c>
      <c r="D424" s="24">
        <v>181167</v>
      </c>
      <c r="E424" s="24">
        <v>8183</v>
      </c>
      <c r="F424" s="24">
        <v>18157</v>
      </c>
      <c r="G424" s="24">
        <v>10333</v>
      </c>
      <c r="H424" s="25">
        <v>2233</v>
      </c>
      <c r="I424" s="24">
        <v>6964</v>
      </c>
      <c r="J424" s="24">
        <v>1064</v>
      </c>
      <c r="K424" s="27" t="s">
        <v>14</v>
      </c>
      <c r="L424" s="28">
        <v>0</v>
      </c>
      <c r="M424" s="28">
        <v>0</v>
      </c>
      <c r="N424" s="24">
        <f t="shared" si="6"/>
        <v>657505</v>
      </c>
    </row>
    <row r="425" spans="1:14" x14ac:dyDescent="0.25">
      <c r="A425" s="13">
        <v>422</v>
      </c>
      <c r="B425" s="14" t="s">
        <v>435</v>
      </c>
      <c r="C425" s="24">
        <v>107858</v>
      </c>
      <c r="D425" s="24">
        <v>44358</v>
      </c>
      <c r="E425" s="24">
        <v>1915</v>
      </c>
      <c r="F425" s="24">
        <v>4735</v>
      </c>
      <c r="G425" s="24">
        <v>1417</v>
      </c>
      <c r="H425" s="25">
        <v>535</v>
      </c>
      <c r="I425" s="24">
        <v>1115</v>
      </c>
      <c r="J425" s="24">
        <v>241</v>
      </c>
      <c r="K425" s="27" t="s">
        <v>14</v>
      </c>
      <c r="L425" s="28">
        <v>0</v>
      </c>
      <c r="M425" s="28">
        <v>0</v>
      </c>
      <c r="N425" s="24">
        <f t="shared" si="6"/>
        <v>162174</v>
      </c>
    </row>
    <row r="426" spans="1:14" x14ac:dyDescent="0.25">
      <c r="A426" s="13">
        <v>423</v>
      </c>
      <c r="B426" s="14" t="s">
        <v>436</v>
      </c>
      <c r="C426" s="24">
        <v>80010</v>
      </c>
      <c r="D426" s="24">
        <v>33411</v>
      </c>
      <c r="E426" s="24">
        <v>1505</v>
      </c>
      <c r="F426" s="24">
        <v>4119</v>
      </c>
      <c r="G426" s="24">
        <v>1143</v>
      </c>
      <c r="H426" s="25">
        <v>384</v>
      </c>
      <c r="I426" s="24">
        <v>630</v>
      </c>
      <c r="J426" s="24">
        <v>221</v>
      </c>
      <c r="K426" s="27" t="s">
        <v>14</v>
      </c>
      <c r="L426" s="28">
        <v>0</v>
      </c>
      <c r="M426" s="28">
        <v>0</v>
      </c>
      <c r="N426" s="24">
        <f t="shared" si="6"/>
        <v>121423</v>
      </c>
    </row>
    <row r="427" spans="1:14" x14ac:dyDescent="0.25">
      <c r="A427" s="13">
        <v>424</v>
      </c>
      <c r="B427" s="14" t="s">
        <v>437</v>
      </c>
      <c r="C427" s="24">
        <v>248902</v>
      </c>
      <c r="D427" s="24">
        <v>184643</v>
      </c>
      <c r="E427" s="24">
        <v>4924</v>
      </c>
      <c r="F427" s="24">
        <v>10452</v>
      </c>
      <c r="G427" s="24">
        <v>10135</v>
      </c>
      <c r="H427" s="25">
        <v>1322</v>
      </c>
      <c r="I427" s="24">
        <v>5242</v>
      </c>
      <c r="J427" s="24">
        <v>562</v>
      </c>
      <c r="K427" s="27" t="s">
        <v>14</v>
      </c>
      <c r="L427" s="28">
        <v>0</v>
      </c>
      <c r="M427" s="28">
        <v>0</v>
      </c>
      <c r="N427" s="24">
        <f t="shared" si="6"/>
        <v>466182</v>
      </c>
    </row>
    <row r="428" spans="1:14" x14ac:dyDescent="0.25">
      <c r="A428" s="13">
        <v>425</v>
      </c>
      <c r="B428" s="14" t="s">
        <v>438</v>
      </c>
      <c r="C428" s="24">
        <v>221454</v>
      </c>
      <c r="D428" s="24">
        <v>79848</v>
      </c>
      <c r="E428" s="24">
        <v>4717</v>
      </c>
      <c r="F428" s="24">
        <v>7782</v>
      </c>
      <c r="G428" s="24">
        <v>5176</v>
      </c>
      <c r="H428" s="25">
        <v>1281</v>
      </c>
      <c r="I428" s="24">
        <v>4703</v>
      </c>
      <c r="J428" s="24">
        <v>411</v>
      </c>
      <c r="K428" s="27" t="s">
        <v>14</v>
      </c>
      <c r="L428" s="28">
        <v>0</v>
      </c>
      <c r="M428" s="28">
        <v>0</v>
      </c>
      <c r="N428" s="24">
        <f t="shared" si="6"/>
        <v>325372</v>
      </c>
    </row>
    <row r="429" spans="1:14" x14ac:dyDescent="0.25">
      <c r="A429" s="13">
        <v>426</v>
      </c>
      <c r="B429" s="14" t="s">
        <v>439</v>
      </c>
      <c r="C429" s="24">
        <v>435190</v>
      </c>
      <c r="D429" s="24">
        <v>73972</v>
      </c>
      <c r="E429" s="24">
        <v>8839</v>
      </c>
      <c r="F429" s="24">
        <v>16567</v>
      </c>
      <c r="G429" s="24">
        <v>23236</v>
      </c>
      <c r="H429" s="25">
        <v>2409</v>
      </c>
      <c r="I429" s="24">
        <v>11614</v>
      </c>
      <c r="J429" s="24">
        <v>884</v>
      </c>
      <c r="K429" s="27" t="s">
        <v>14</v>
      </c>
      <c r="L429" s="28">
        <v>0</v>
      </c>
      <c r="M429" s="28">
        <v>0</v>
      </c>
      <c r="N429" s="24">
        <f t="shared" si="6"/>
        <v>572711</v>
      </c>
    </row>
    <row r="430" spans="1:14" x14ac:dyDescent="0.25">
      <c r="A430" s="13">
        <v>427</v>
      </c>
      <c r="B430" s="14" t="s">
        <v>440</v>
      </c>
      <c r="C430" s="24">
        <v>684330</v>
      </c>
      <c r="D430" s="24">
        <v>202763</v>
      </c>
      <c r="E430" s="24">
        <v>14559</v>
      </c>
      <c r="F430" s="24">
        <v>21561</v>
      </c>
      <c r="G430" s="24">
        <v>41504</v>
      </c>
      <c r="H430" s="25">
        <v>4054</v>
      </c>
      <c r="I430" s="24">
        <v>23417</v>
      </c>
      <c r="J430" s="24">
        <v>1200</v>
      </c>
      <c r="K430" s="27" t="s">
        <v>14</v>
      </c>
      <c r="L430" s="28">
        <v>0</v>
      </c>
      <c r="M430" s="28">
        <v>0</v>
      </c>
      <c r="N430" s="24">
        <f t="shared" si="6"/>
        <v>993388</v>
      </c>
    </row>
    <row r="431" spans="1:14" x14ac:dyDescent="0.25">
      <c r="A431" s="13">
        <v>428</v>
      </c>
      <c r="B431" s="14" t="s">
        <v>441</v>
      </c>
      <c r="C431" s="24">
        <v>148024</v>
      </c>
      <c r="D431" s="24">
        <v>54904</v>
      </c>
      <c r="E431" s="24">
        <v>2933</v>
      </c>
      <c r="F431" s="24">
        <v>6717</v>
      </c>
      <c r="G431" s="24">
        <v>5091</v>
      </c>
      <c r="H431" s="25">
        <v>766</v>
      </c>
      <c r="I431" s="24">
        <v>2572</v>
      </c>
      <c r="J431" s="24">
        <v>362</v>
      </c>
      <c r="K431" s="27" t="s">
        <v>14</v>
      </c>
      <c r="L431" s="28">
        <v>0</v>
      </c>
      <c r="M431" s="28">
        <v>0</v>
      </c>
      <c r="N431" s="24">
        <f t="shared" si="6"/>
        <v>221369</v>
      </c>
    </row>
    <row r="432" spans="1:14" x14ac:dyDescent="0.25">
      <c r="A432" s="13">
        <v>429</v>
      </c>
      <c r="B432" s="14" t="s">
        <v>442</v>
      </c>
      <c r="C432" s="24">
        <v>133310</v>
      </c>
      <c r="D432" s="24">
        <v>51182</v>
      </c>
      <c r="E432" s="24">
        <v>2597</v>
      </c>
      <c r="F432" s="24">
        <v>6256</v>
      </c>
      <c r="G432" s="24">
        <v>3892</v>
      </c>
      <c r="H432" s="25">
        <v>677</v>
      </c>
      <c r="I432" s="24">
        <v>1965</v>
      </c>
      <c r="J432" s="24">
        <v>344</v>
      </c>
      <c r="K432" s="27" t="s">
        <v>14</v>
      </c>
      <c r="L432" s="28">
        <v>0</v>
      </c>
      <c r="M432" s="28">
        <v>0</v>
      </c>
      <c r="N432" s="24">
        <f t="shared" si="6"/>
        <v>200223</v>
      </c>
    </row>
    <row r="433" spans="1:14" x14ac:dyDescent="0.25">
      <c r="A433" s="13">
        <v>430</v>
      </c>
      <c r="B433" s="14" t="s">
        <v>443</v>
      </c>
      <c r="C433" s="24">
        <v>76182</v>
      </c>
      <c r="D433" s="24">
        <v>43880</v>
      </c>
      <c r="E433" s="24">
        <v>1430</v>
      </c>
      <c r="F433" s="24">
        <v>3931</v>
      </c>
      <c r="G433" s="24">
        <v>963</v>
      </c>
      <c r="H433" s="25">
        <v>366</v>
      </c>
      <c r="I433" s="24">
        <v>531</v>
      </c>
      <c r="J433" s="24">
        <v>208</v>
      </c>
      <c r="K433" s="27" t="s">
        <v>14</v>
      </c>
      <c r="L433" s="28">
        <v>0</v>
      </c>
      <c r="M433" s="28">
        <v>0</v>
      </c>
      <c r="N433" s="24">
        <f t="shared" si="6"/>
        <v>127491</v>
      </c>
    </row>
    <row r="434" spans="1:14" x14ac:dyDescent="0.25">
      <c r="A434" s="13">
        <v>431</v>
      </c>
      <c r="B434" s="14" t="s">
        <v>444</v>
      </c>
      <c r="C434" s="24">
        <v>115100</v>
      </c>
      <c r="D434" s="24">
        <v>48971</v>
      </c>
      <c r="E434" s="24">
        <v>2283</v>
      </c>
      <c r="F434" s="24">
        <v>4816</v>
      </c>
      <c r="G434" s="24">
        <v>4118</v>
      </c>
      <c r="H434" s="25">
        <v>612</v>
      </c>
      <c r="I434" s="24">
        <v>2359</v>
      </c>
      <c r="J434" s="24">
        <v>257</v>
      </c>
      <c r="K434" s="27" t="s">
        <v>14</v>
      </c>
      <c r="L434" s="28">
        <v>0</v>
      </c>
      <c r="M434" s="28">
        <v>0</v>
      </c>
      <c r="N434" s="24">
        <f t="shared" si="6"/>
        <v>178516</v>
      </c>
    </row>
    <row r="435" spans="1:14" x14ac:dyDescent="0.25">
      <c r="A435" s="13">
        <v>432</v>
      </c>
      <c r="B435" s="14" t="s">
        <v>445</v>
      </c>
      <c r="C435" s="24">
        <v>116072</v>
      </c>
      <c r="D435" s="24">
        <v>56214</v>
      </c>
      <c r="E435" s="24">
        <v>2223</v>
      </c>
      <c r="F435" s="24">
        <v>5563</v>
      </c>
      <c r="G435" s="24">
        <v>1993</v>
      </c>
      <c r="H435" s="25">
        <v>579</v>
      </c>
      <c r="I435" s="24">
        <v>1328</v>
      </c>
      <c r="J435" s="24">
        <v>307</v>
      </c>
      <c r="K435" s="27" t="s">
        <v>14</v>
      </c>
      <c r="L435" s="28">
        <v>0</v>
      </c>
      <c r="M435" s="28">
        <v>0</v>
      </c>
      <c r="N435" s="24">
        <f t="shared" si="6"/>
        <v>184279</v>
      </c>
    </row>
    <row r="436" spans="1:14" x14ac:dyDescent="0.25">
      <c r="A436" s="13">
        <v>433</v>
      </c>
      <c r="B436" s="14" t="s">
        <v>446</v>
      </c>
      <c r="C436" s="24">
        <v>173476</v>
      </c>
      <c r="D436" s="24">
        <v>48130</v>
      </c>
      <c r="E436" s="24">
        <v>3461</v>
      </c>
      <c r="F436" s="24">
        <v>7456</v>
      </c>
      <c r="G436" s="24">
        <v>8080</v>
      </c>
      <c r="H436" s="25">
        <v>919</v>
      </c>
      <c r="I436" s="24">
        <v>3489</v>
      </c>
      <c r="J436" s="24">
        <v>402</v>
      </c>
      <c r="K436" s="27" t="s">
        <v>14</v>
      </c>
      <c r="L436" s="28">
        <v>34615</v>
      </c>
      <c r="M436" s="28">
        <v>0</v>
      </c>
      <c r="N436" s="24">
        <f t="shared" si="6"/>
        <v>280028</v>
      </c>
    </row>
    <row r="437" spans="1:14" x14ac:dyDescent="0.25">
      <c r="A437" s="13">
        <v>434</v>
      </c>
      <c r="B437" s="14" t="s">
        <v>447</v>
      </c>
      <c r="C437" s="24">
        <v>266724</v>
      </c>
      <c r="D437" s="24">
        <v>67452</v>
      </c>
      <c r="E437" s="24">
        <v>4917</v>
      </c>
      <c r="F437" s="24">
        <v>10460</v>
      </c>
      <c r="G437" s="24">
        <v>11042</v>
      </c>
      <c r="H437" s="25">
        <v>1396</v>
      </c>
      <c r="I437" s="24">
        <v>5659</v>
      </c>
      <c r="J437" s="24">
        <v>556</v>
      </c>
      <c r="K437" s="27" t="s">
        <v>14</v>
      </c>
      <c r="L437" s="28">
        <v>38367</v>
      </c>
      <c r="M437" s="28">
        <v>0</v>
      </c>
      <c r="N437" s="24">
        <f t="shared" si="6"/>
        <v>406573</v>
      </c>
    </row>
    <row r="438" spans="1:14" x14ac:dyDescent="0.25">
      <c r="A438" s="13">
        <v>435</v>
      </c>
      <c r="B438" s="14" t="s">
        <v>448</v>
      </c>
      <c r="C438" s="24">
        <v>211204</v>
      </c>
      <c r="D438" s="24">
        <v>76514</v>
      </c>
      <c r="E438" s="24">
        <v>4145</v>
      </c>
      <c r="F438" s="24">
        <v>8425</v>
      </c>
      <c r="G438" s="24">
        <v>9653</v>
      </c>
      <c r="H438" s="25">
        <v>1134</v>
      </c>
      <c r="I438" s="24">
        <v>4756</v>
      </c>
      <c r="J438" s="24">
        <v>452</v>
      </c>
      <c r="K438" s="27" t="s">
        <v>14</v>
      </c>
      <c r="L438" s="28">
        <v>10906</v>
      </c>
      <c r="M438" s="28">
        <v>0</v>
      </c>
      <c r="N438" s="24">
        <f t="shared" si="6"/>
        <v>327189</v>
      </c>
    </row>
    <row r="439" spans="1:14" x14ac:dyDescent="0.25">
      <c r="A439" s="13">
        <v>436</v>
      </c>
      <c r="B439" s="14" t="s">
        <v>449</v>
      </c>
      <c r="C439" s="24">
        <v>105044</v>
      </c>
      <c r="D439" s="24">
        <v>43617</v>
      </c>
      <c r="E439" s="24">
        <v>2015</v>
      </c>
      <c r="F439" s="24">
        <v>5073</v>
      </c>
      <c r="G439" s="24">
        <v>2692</v>
      </c>
      <c r="H439" s="25">
        <v>523</v>
      </c>
      <c r="I439" s="24">
        <v>1312</v>
      </c>
      <c r="J439" s="24">
        <v>273</v>
      </c>
      <c r="K439" s="27" t="s">
        <v>14</v>
      </c>
      <c r="L439" s="28">
        <v>2642</v>
      </c>
      <c r="M439" s="28">
        <v>0</v>
      </c>
      <c r="N439" s="24">
        <f t="shared" si="6"/>
        <v>163191</v>
      </c>
    </row>
    <row r="440" spans="1:14" x14ac:dyDescent="0.25">
      <c r="A440" s="13">
        <v>437</v>
      </c>
      <c r="B440" s="14" t="s">
        <v>450</v>
      </c>
      <c r="C440" s="24">
        <v>790758</v>
      </c>
      <c r="D440" s="24">
        <v>72143</v>
      </c>
      <c r="E440" s="24">
        <v>13453</v>
      </c>
      <c r="F440" s="24">
        <v>26291</v>
      </c>
      <c r="G440" s="24">
        <v>22688</v>
      </c>
      <c r="H440" s="25">
        <v>4166</v>
      </c>
      <c r="I440" s="24">
        <v>15414</v>
      </c>
      <c r="J440" s="24">
        <v>1133</v>
      </c>
      <c r="K440" s="27" t="s">
        <v>14</v>
      </c>
      <c r="L440" s="28">
        <v>0</v>
      </c>
      <c r="M440" s="28">
        <v>0</v>
      </c>
      <c r="N440" s="24">
        <f t="shared" si="6"/>
        <v>946046</v>
      </c>
    </row>
    <row r="441" spans="1:14" x14ac:dyDescent="0.25">
      <c r="A441" s="13">
        <v>438</v>
      </c>
      <c r="B441" s="14" t="s">
        <v>451</v>
      </c>
      <c r="C441" s="24">
        <v>147036</v>
      </c>
      <c r="D441" s="24">
        <v>52639</v>
      </c>
      <c r="E441" s="24">
        <v>2908</v>
      </c>
      <c r="F441" s="24">
        <v>6860</v>
      </c>
      <c r="G441" s="24">
        <v>4354</v>
      </c>
      <c r="H441" s="25">
        <v>754</v>
      </c>
      <c r="I441" s="24">
        <v>2215</v>
      </c>
      <c r="J441" s="24">
        <v>428</v>
      </c>
      <c r="K441" s="27" t="s">
        <v>14</v>
      </c>
      <c r="L441" s="28">
        <v>0</v>
      </c>
      <c r="M441" s="28">
        <v>0</v>
      </c>
      <c r="N441" s="24">
        <f t="shared" si="6"/>
        <v>217194</v>
      </c>
    </row>
    <row r="442" spans="1:14" x14ac:dyDescent="0.25">
      <c r="A442" s="13">
        <v>439</v>
      </c>
      <c r="B442" s="14" t="s">
        <v>452</v>
      </c>
      <c r="C442" s="24">
        <v>1171272</v>
      </c>
      <c r="D442" s="24">
        <v>2432579</v>
      </c>
      <c r="E442" s="24">
        <v>23865</v>
      </c>
      <c r="F442" s="24">
        <v>38043</v>
      </c>
      <c r="G442" s="24">
        <v>65836</v>
      </c>
      <c r="H442" s="25">
        <v>6747</v>
      </c>
      <c r="I442" s="24">
        <v>36154</v>
      </c>
      <c r="J442" s="24">
        <v>1957</v>
      </c>
      <c r="K442" s="27" t="s">
        <v>14</v>
      </c>
      <c r="L442" s="28">
        <v>0</v>
      </c>
      <c r="M442" s="28">
        <v>0</v>
      </c>
      <c r="N442" s="24">
        <f t="shared" si="6"/>
        <v>3776453</v>
      </c>
    </row>
    <row r="443" spans="1:14" x14ac:dyDescent="0.25">
      <c r="A443" s="13">
        <v>440</v>
      </c>
      <c r="B443" s="14" t="s">
        <v>453</v>
      </c>
      <c r="C443" s="24">
        <v>115224</v>
      </c>
      <c r="D443" s="24">
        <v>79169</v>
      </c>
      <c r="E443" s="24">
        <v>2147</v>
      </c>
      <c r="F443" s="24">
        <v>5396</v>
      </c>
      <c r="G443" s="24">
        <v>2059</v>
      </c>
      <c r="H443" s="25">
        <v>572</v>
      </c>
      <c r="I443" s="24">
        <v>1274</v>
      </c>
      <c r="J443" s="24">
        <v>301</v>
      </c>
      <c r="K443" s="27" t="s">
        <v>14</v>
      </c>
      <c r="L443" s="28">
        <v>0</v>
      </c>
      <c r="M443" s="28">
        <v>0</v>
      </c>
      <c r="N443" s="24">
        <f t="shared" si="6"/>
        <v>206142</v>
      </c>
    </row>
    <row r="444" spans="1:14" x14ac:dyDescent="0.25">
      <c r="A444" s="13">
        <v>441</v>
      </c>
      <c r="B444" s="14" t="s">
        <v>454</v>
      </c>
      <c r="C444" s="24">
        <v>384756</v>
      </c>
      <c r="D444" s="24">
        <v>162454</v>
      </c>
      <c r="E444" s="24">
        <v>8377</v>
      </c>
      <c r="F444" s="24">
        <v>12397</v>
      </c>
      <c r="G444" s="24">
        <v>21338</v>
      </c>
      <c r="H444" s="25">
        <v>2296</v>
      </c>
      <c r="I444" s="24">
        <v>12797</v>
      </c>
      <c r="J444" s="24">
        <v>779</v>
      </c>
      <c r="K444" s="27" t="s">
        <v>14</v>
      </c>
      <c r="L444" s="28">
        <v>17631</v>
      </c>
      <c r="M444" s="28">
        <v>0</v>
      </c>
      <c r="N444" s="24">
        <f t="shared" si="6"/>
        <v>622825</v>
      </c>
    </row>
    <row r="445" spans="1:14" x14ac:dyDescent="0.25">
      <c r="A445" s="13">
        <v>442</v>
      </c>
      <c r="B445" s="14" t="s">
        <v>455</v>
      </c>
      <c r="C445" s="24">
        <v>60546</v>
      </c>
      <c r="D445" s="24">
        <v>33510</v>
      </c>
      <c r="E445" s="24">
        <v>1116</v>
      </c>
      <c r="F445" s="24">
        <v>3172</v>
      </c>
      <c r="G445" s="24">
        <v>595</v>
      </c>
      <c r="H445" s="25">
        <v>286</v>
      </c>
      <c r="I445" s="24">
        <v>357</v>
      </c>
      <c r="J445" s="24">
        <v>172</v>
      </c>
      <c r="K445" s="27" t="s">
        <v>14</v>
      </c>
      <c r="L445" s="28">
        <v>0</v>
      </c>
      <c r="M445" s="28">
        <v>0</v>
      </c>
      <c r="N445" s="24">
        <f t="shared" si="6"/>
        <v>99754</v>
      </c>
    </row>
    <row r="446" spans="1:14" x14ac:dyDescent="0.25">
      <c r="A446" s="13">
        <v>443</v>
      </c>
      <c r="B446" s="14" t="s">
        <v>456</v>
      </c>
      <c r="C446" s="24">
        <v>68332</v>
      </c>
      <c r="D446" s="24">
        <v>30433</v>
      </c>
      <c r="E446" s="24">
        <v>1220</v>
      </c>
      <c r="F446" s="24">
        <v>3140</v>
      </c>
      <c r="G446" s="24">
        <v>1067</v>
      </c>
      <c r="H446" s="25">
        <v>335</v>
      </c>
      <c r="I446" s="24">
        <v>721</v>
      </c>
      <c r="J446" s="24">
        <v>162</v>
      </c>
      <c r="K446" s="27" t="s">
        <v>14</v>
      </c>
      <c r="L446" s="28">
        <v>0</v>
      </c>
      <c r="M446" s="28">
        <v>0</v>
      </c>
      <c r="N446" s="24">
        <f t="shared" si="6"/>
        <v>105410</v>
      </c>
    </row>
    <row r="447" spans="1:14" x14ac:dyDescent="0.25">
      <c r="A447" s="13">
        <v>444</v>
      </c>
      <c r="B447" s="14" t="s">
        <v>457</v>
      </c>
      <c r="C447" s="24">
        <v>79870</v>
      </c>
      <c r="D447" s="24">
        <v>38804</v>
      </c>
      <c r="E447" s="24">
        <v>1474</v>
      </c>
      <c r="F447" s="24">
        <v>4113</v>
      </c>
      <c r="G447" s="24">
        <v>0</v>
      </c>
      <c r="H447" s="25">
        <v>380</v>
      </c>
      <c r="I447" s="24">
        <v>0</v>
      </c>
      <c r="J447" s="24">
        <v>223</v>
      </c>
      <c r="K447" s="27" t="s">
        <v>14</v>
      </c>
      <c r="L447" s="28">
        <v>0</v>
      </c>
      <c r="M447" s="28">
        <v>0</v>
      </c>
      <c r="N447" s="24">
        <f t="shared" si="6"/>
        <v>124864</v>
      </c>
    </row>
    <row r="448" spans="1:14" x14ac:dyDescent="0.25">
      <c r="A448" s="13">
        <v>445</v>
      </c>
      <c r="B448" s="14" t="s">
        <v>458</v>
      </c>
      <c r="C448" s="24">
        <v>137850</v>
      </c>
      <c r="D448" s="24">
        <v>51739</v>
      </c>
      <c r="E448" s="24">
        <v>2656</v>
      </c>
      <c r="F448" s="24">
        <v>6403</v>
      </c>
      <c r="G448" s="24">
        <v>3844</v>
      </c>
      <c r="H448" s="25">
        <v>698</v>
      </c>
      <c r="I448" s="24">
        <v>2041</v>
      </c>
      <c r="J448" s="24">
        <v>343</v>
      </c>
      <c r="K448" s="27" t="s">
        <v>14</v>
      </c>
      <c r="L448" s="28">
        <v>0</v>
      </c>
      <c r="M448" s="28">
        <v>0</v>
      </c>
      <c r="N448" s="24">
        <f t="shared" si="6"/>
        <v>205574</v>
      </c>
    </row>
    <row r="449" spans="1:14" x14ac:dyDescent="0.25">
      <c r="A449" s="13">
        <v>446</v>
      </c>
      <c r="B449" s="14" t="s">
        <v>459</v>
      </c>
      <c r="C449" s="24">
        <v>348798</v>
      </c>
      <c r="D449" s="24">
        <v>96838</v>
      </c>
      <c r="E449" s="24">
        <v>7232</v>
      </c>
      <c r="F449" s="24">
        <v>12601</v>
      </c>
      <c r="G449" s="24">
        <v>16161</v>
      </c>
      <c r="H449" s="25">
        <v>1978</v>
      </c>
      <c r="I449" s="24">
        <v>9110</v>
      </c>
      <c r="J449" s="24">
        <v>737</v>
      </c>
      <c r="K449" s="27" t="s">
        <v>14</v>
      </c>
      <c r="L449" s="28">
        <v>0</v>
      </c>
      <c r="M449" s="28">
        <v>0</v>
      </c>
      <c r="N449" s="24">
        <f t="shared" si="6"/>
        <v>493455</v>
      </c>
    </row>
    <row r="450" spans="1:14" x14ac:dyDescent="0.25">
      <c r="A450" s="13">
        <v>447</v>
      </c>
      <c r="B450" s="14" t="s">
        <v>460</v>
      </c>
      <c r="C450" s="24">
        <v>749716</v>
      </c>
      <c r="D450" s="24">
        <v>367714</v>
      </c>
      <c r="E450" s="24">
        <v>16310</v>
      </c>
      <c r="F450" s="24">
        <v>24449</v>
      </c>
      <c r="G450" s="24">
        <v>41022</v>
      </c>
      <c r="H450" s="25">
        <v>4457</v>
      </c>
      <c r="I450" s="24">
        <v>24290</v>
      </c>
      <c r="J450" s="24">
        <v>1318</v>
      </c>
      <c r="K450" s="27" t="s">
        <v>14</v>
      </c>
      <c r="L450" s="28">
        <v>0</v>
      </c>
      <c r="M450" s="28">
        <v>0</v>
      </c>
      <c r="N450" s="24">
        <f t="shared" si="6"/>
        <v>1229276</v>
      </c>
    </row>
    <row r="451" spans="1:14" x14ac:dyDescent="0.25">
      <c r="A451" s="13">
        <v>448</v>
      </c>
      <c r="B451" s="14" t="s">
        <v>461</v>
      </c>
      <c r="C451" s="24">
        <v>145064</v>
      </c>
      <c r="D451" s="24">
        <v>42639</v>
      </c>
      <c r="E451" s="24">
        <v>2846</v>
      </c>
      <c r="F451" s="24">
        <v>6129</v>
      </c>
      <c r="G451" s="24">
        <v>6149</v>
      </c>
      <c r="H451" s="25">
        <v>765</v>
      </c>
      <c r="I451" s="24">
        <v>2989</v>
      </c>
      <c r="J451" s="24">
        <v>325</v>
      </c>
      <c r="K451" s="27" t="s">
        <v>14</v>
      </c>
      <c r="L451" s="28">
        <v>0</v>
      </c>
      <c r="M451" s="28">
        <v>0</v>
      </c>
      <c r="N451" s="24">
        <f t="shared" si="6"/>
        <v>206906</v>
      </c>
    </row>
    <row r="452" spans="1:14" x14ac:dyDescent="0.25">
      <c r="A452" s="13">
        <v>449</v>
      </c>
      <c r="B452" s="14" t="s">
        <v>462</v>
      </c>
      <c r="C452" s="24">
        <v>198134</v>
      </c>
      <c r="D452" s="24">
        <v>71945</v>
      </c>
      <c r="E452" s="24">
        <v>4059</v>
      </c>
      <c r="F452" s="24">
        <v>7991</v>
      </c>
      <c r="G452" s="24">
        <v>7150</v>
      </c>
      <c r="H452" s="25">
        <v>1084</v>
      </c>
      <c r="I452" s="24">
        <v>4339</v>
      </c>
      <c r="J452" s="24">
        <v>462</v>
      </c>
      <c r="K452" s="27" t="s">
        <v>14</v>
      </c>
      <c r="L452" s="28">
        <v>18046</v>
      </c>
      <c r="M452" s="28">
        <v>0</v>
      </c>
      <c r="N452" s="24">
        <f t="shared" si="6"/>
        <v>313210</v>
      </c>
    </row>
    <row r="453" spans="1:14" x14ac:dyDescent="0.25">
      <c r="A453" s="13">
        <v>450</v>
      </c>
      <c r="B453" s="14" t="s">
        <v>463</v>
      </c>
      <c r="C453" s="24">
        <v>617248</v>
      </c>
      <c r="D453" s="24">
        <v>85151</v>
      </c>
      <c r="E453" s="24">
        <v>12749</v>
      </c>
      <c r="F453" s="24">
        <v>22549</v>
      </c>
      <c r="G453" s="24">
        <v>36214</v>
      </c>
      <c r="H453" s="25">
        <v>3482</v>
      </c>
      <c r="I453" s="24">
        <v>17531</v>
      </c>
      <c r="J453" s="24">
        <v>1213</v>
      </c>
      <c r="K453" s="27" t="s">
        <v>14</v>
      </c>
      <c r="L453" s="28">
        <v>31076</v>
      </c>
      <c r="M453" s="28">
        <v>0</v>
      </c>
      <c r="N453" s="24">
        <f t="shared" ref="N453:N516" si="7">SUM(C453:M453)</f>
        <v>827213</v>
      </c>
    </row>
    <row r="454" spans="1:14" x14ac:dyDescent="0.25">
      <c r="A454" s="13">
        <v>451</v>
      </c>
      <c r="B454" s="14" t="s">
        <v>464</v>
      </c>
      <c r="C454" s="24">
        <v>169544</v>
      </c>
      <c r="D454" s="24">
        <v>49384</v>
      </c>
      <c r="E454" s="24">
        <v>4049</v>
      </c>
      <c r="F454" s="24">
        <v>6105</v>
      </c>
      <c r="G454" s="24">
        <v>2522</v>
      </c>
      <c r="H454" s="25">
        <v>1035</v>
      </c>
      <c r="I454" s="24">
        <v>3414</v>
      </c>
      <c r="J454" s="24">
        <v>322</v>
      </c>
      <c r="K454" s="27" t="s">
        <v>14</v>
      </c>
      <c r="L454" s="28">
        <v>0</v>
      </c>
      <c r="M454" s="28">
        <v>0</v>
      </c>
      <c r="N454" s="24">
        <f t="shared" si="7"/>
        <v>236375</v>
      </c>
    </row>
    <row r="455" spans="1:14" x14ac:dyDescent="0.25">
      <c r="A455" s="13">
        <v>452</v>
      </c>
      <c r="B455" s="14" t="s">
        <v>465</v>
      </c>
      <c r="C455" s="24">
        <v>311538</v>
      </c>
      <c r="D455" s="24">
        <v>118040</v>
      </c>
      <c r="E455" s="24">
        <v>6006</v>
      </c>
      <c r="F455" s="24">
        <v>12426</v>
      </c>
      <c r="G455" s="24">
        <v>10825</v>
      </c>
      <c r="H455" s="25">
        <v>1659</v>
      </c>
      <c r="I455" s="24">
        <v>6053</v>
      </c>
      <c r="J455" s="24">
        <v>677</v>
      </c>
      <c r="K455" s="27" t="s">
        <v>14</v>
      </c>
      <c r="L455" s="28">
        <v>0</v>
      </c>
      <c r="M455" s="28">
        <v>0</v>
      </c>
      <c r="N455" s="24">
        <f t="shared" si="7"/>
        <v>467224</v>
      </c>
    </row>
    <row r="456" spans="1:14" x14ac:dyDescent="0.25">
      <c r="A456" s="13">
        <v>453</v>
      </c>
      <c r="B456" s="14" t="s">
        <v>466</v>
      </c>
      <c r="C456" s="24">
        <v>217754</v>
      </c>
      <c r="D456" s="24">
        <v>34096</v>
      </c>
      <c r="E456" s="24">
        <v>4936</v>
      </c>
      <c r="F456" s="24">
        <v>6997</v>
      </c>
      <c r="G456" s="24">
        <v>8699</v>
      </c>
      <c r="H456" s="25">
        <v>1325</v>
      </c>
      <c r="I456" s="24">
        <v>6516</v>
      </c>
      <c r="J456" s="24">
        <v>376</v>
      </c>
      <c r="K456" s="27" t="s">
        <v>14</v>
      </c>
      <c r="L456" s="28">
        <v>0</v>
      </c>
      <c r="M456" s="28">
        <v>0</v>
      </c>
      <c r="N456" s="24">
        <f t="shared" si="7"/>
        <v>280699</v>
      </c>
    </row>
    <row r="457" spans="1:14" x14ac:dyDescent="0.25">
      <c r="A457" s="13">
        <v>454</v>
      </c>
      <c r="B457" s="14" t="s">
        <v>467</v>
      </c>
      <c r="C457" s="24">
        <v>184350</v>
      </c>
      <c r="D457" s="24">
        <v>46488</v>
      </c>
      <c r="E457" s="24">
        <v>3657</v>
      </c>
      <c r="F457" s="24">
        <v>7729</v>
      </c>
      <c r="G457" s="24">
        <v>7623</v>
      </c>
      <c r="H457" s="25">
        <v>980</v>
      </c>
      <c r="I457" s="24">
        <v>3922</v>
      </c>
      <c r="J457" s="24">
        <v>426</v>
      </c>
      <c r="K457" s="27" t="s">
        <v>14</v>
      </c>
      <c r="L457" s="28">
        <v>0</v>
      </c>
      <c r="M457" s="28">
        <v>0</v>
      </c>
      <c r="N457" s="24">
        <f t="shared" si="7"/>
        <v>255175</v>
      </c>
    </row>
    <row r="458" spans="1:14" x14ac:dyDescent="0.25">
      <c r="A458" s="13">
        <v>455</v>
      </c>
      <c r="B458" s="14" t="s">
        <v>468</v>
      </c>
      <c r="C458" s="24">
        <v>183962</v>
      </c>
      <c r="D458" s="24">
        <v>82302</v>
      </c>
      <c r="E458" s="24">
        <v>3511</v>
      </c>
      <c r="F458" s="24">
        <v>7544</v>
      </c>
      <c r="G458" s="24">
        <v>6754</v>
      </c>
      <c r="H458" s="25">
        <v>967</v>
      </c>
      <c r="I458" s="24">
        <v>3603</v>
      </c>
      <c r="J458" s="24">
        <v>418</v>
      </c>
      <c r="K458" s="27" t="s">
        <v>14</v>
      </c>
      <c r="L458" s="28">
        <v>0</v>
      </c>
      <c r="M458" s="28">
        <v>0</v>
      </c>
      <c r="N458" s="24">
        <f t="shared" si="7"/>
        <v>289061</v>
      </c>
    </row>
    <row r="459" spans="1:14" x14ac:dyDescent="0.25">
      <c r="A459" s="13">
        <v>456</v>
      </c>
      <c r="B459" s="14" t="s">
        <v>469</v>
      </c>
      <c r="C459" s="24">
        <v>123744</v>
      </c>
      <c r="D459" s="24">
        <v>79405</v>
      </c>
      <c r="E459" s="24">
        <v>2390</v>
      </c>
      <c r="F459" s="24">
        <v>5275</v>
      </c>
      <c r="G459" s="24">
        <v>3580</v>
      </c>
      <c r="H459" s="25">
        <v>646</v>
      </c>
      <c r="I459" s="24">
        <v>2132</v>
      </c>
      <c r="J459" s="24">
        <v>288</v>
      </c>
      <c r="K459" s="27" t="s">
        <v>14</v>
      </c>
      <c r="L459" s="28">
        <v>0</v>
      </c>
      <c r="M459" s="28">
        <v>0</v>
      </c>
      <c r="N459" s="24">
        <f t="shared" si="7"/>
        <v>217460</v>
      </c>
    </row>
    <row r="460" spans="1:14" x14ac:dyDescent="0.25">
      <c r="A460" s="13">
        <v>457</v>
      </c>
      <c r="B460" s="14" t="s">
        <v>470</v>
      </c>
      <c r="C460" s="24">
        <v>233508</v>
      </c>
      <c r="D460" s="24">
        <v>56750</v>
      </c>
      <c r="E460" s="24">
        <v>4977</v>
      </c>
      <c r="F460" s="24">
        <v>9212</v>
      </c>
      <c r="G460" s="24">
        <v>7915</v>
      </c>
      <c r="H460" s="25">
        <v>1313</v>
      </c>
      <c r="I460" s="24">
        <v>5105</v>
      </c>
      <c r="J460" s="24">
        <v>545</v>
      </c>
      <c r="K460" s="27" t="s">
        <v>14</v>
      </c>
      <c r="L460" s="28">
        <v>0</v>
      </c>
      <c r="M460" s="28">
        <v>0</v>
      </c>
      <c r="N460" s="24">
        <f t="shared" si="7"/>
        <v>319325</v>
      </c>
    </row>
    <row r="461" spans="1:14" x14ac:dyDescent="0.25">
      <c r="A461" s="13">
        <v>458</v>
      </c>
      <c r="B461" s="14" t="s">
        <v>471</v>
      </c>
      <c r="C461" s="24">
        <v>153222</v>
      </c>
      <c r="D461" s="24">
        <v>61713</v>
      </c>
      <c r="E461" s="24">
        <v>2484</v>
      </c>
      <c r="F461" s="24">
        <v>6453</v>
      </c>
      <c r="G461" s="24">
        <v>2286</v>
      </c>
      <c r="H461" s="25">
        <v>738</v>
      </c>
      <c r="I461" s="24">
        <v>1593</v>
      </c>
      <c r="J461" s="24">
        <v>312</v>
      </c>
      <c r="K461" s="27" t="s">
        <v>14</v>
      </c>
      <c r="L461" s="28">
        <v>0</v>
      </c>
      <c r="M461" s="28">
        <v>0</v>
      </c>
      <c r="N461" s="24">
        <f t="shared" si="7"/>
        <v>228801</v>
      </c>
    </row>
    <row r="462" spans="1:14" x14ac:dyDescent="0.25">
      <c r="A462" s="13">
        <v>459</v>
      </c>
      <c r="B462" s="14" t="s">
        <v>472</v>
      </c>
      <c r="C462" s="24">
        <v>291952</v>
      </c>
      <c r="D462" s="24">
        <v>119770</v>
      </c>
      <c r="E462" s="24">
        <v>5726</v>
      </c>
      <c r="F462" s="24">
        <v>11110</v>
      </c>
      <c r="G462" s="24">
        <v>10116</v>
      </c>
      <c r="H462" s="25">
        <v>1589</v>
      </c>
      <c r="I462" s="24">
        <v>6516</v>
      </c>
      <c r="J462" s="24">
        <v>604</v>
      </c>
      <c r="K462" s="27" t="s">
        <v>14</v>
      </c>
      <c r="L462" s="28">
        <v>0</v>
      </c>
      <c r="M462" s="28">
        <v>0</v>
      </c>
      <c r="N462" s="24">
        <f t="shared" si="7"/>
        <v>447383</v>
      </c>
    </row>
    <row r="463" spans="1:14" x14ac:dyDescent="0.25">
      <c r="A463" s="13">
        <v>460</v>
      </c>
      <c r="B463" s="14" t="s">
        <v>473</v>
      </c>
      <c r="C463" s="24">
        <v>299022</v>
      </c>
      <c r="D463" s="24">
        <v>67466</v>
      </c>
      <c r="E463" s="24">
        <v>5939</v>
      </c>
      <c r="F463" s="24">
        <v>12320</v>
      </c>
      <c r="G463" s="24">
        <v>13016</v>
      </c>
      <c r="H463" s="25">
        <v>1600</v>
      </c>
      <c r="I463" s="24">
        <v>6668</v>
      </c>
      <c r="J463" s="24">
        <v>670</v>
      </c>
      <c r="K463" s="27" t="s">
        <v>14</v>
      </c>
      <c r="L463" s="28">
        <v>0</v>
      </c>
      <c r="M463" s="28">
        <v>0</v>
      </c>
      <c r="N463" s="24">
        <f t="shared" si="7"/>
        <v>406701</v>
      </c>
    </row>
    <row r="464" spans="1:14" x14ac:dyDescent="0.25">
      <c r="A464" s="13">
        <v>461</v>
      </c>
      <c r="B464" s="14" t="s">
        <v>474</v>
      </c>
      <c r="C464" s="24">
        <v>101116</v>
      </c>
      <c r="D464" s="24">
        <v>51140</v>
      </c>
      <c r="E464" s="24">
        <v>1926</v>
      </c>
      <c r="F464" s="24">
        <v>4596</v>
      </c>
      <c r="G464" s="24">
        <v>1407</v>
      </c>
      <c r="H464" s="25">
        <v>513</v>
      </c>
      <c r="I464" s="24">
        <v>1070</v>
      </c>
      <c r="J464" s="24">
        <v>241</v>
      </c>
      <c r="K464" s="27" t="s">
        <v>14</v>
      </c>
      <c r="L464" s="28">
        <v>1432</v>
      </c>
      <c r="M464" s="28">
        <v>0</v>
      </c>
      <c r="N464" s="24">
        <f t="shared" si="7"/>
        <v>163441</v>
      </c>
    </row>
    <row r="465" spans="1:14" x14ac:dyDescent="0.25">
      <c r="A465" s="13">
        <v>462</v>
      </c>
      <c r="B465" s="14" t="s">
        <v>475</v>
      </c>
      <c r="C465" s="24">
        <v>293910</v>
      </c>
      <c r="D465" s="24">
        <v>123094</v>
      </c>
      <c r="E465" s="24">
        <v>5839</v>
      </c>
      <c r="F465" s="24">
        <v>10810</v>
      </c>
      <c r="G465" s="24">
        <v>9417</v>
      </c>
      <c r="H465" s="25">
        <v>1624</v>
      </c>
      <c r="I465" s="24">
        <v>6569</v>
      </c>
      <c r="J465" s="24">
        <v>604</v>
      </c>
      <c r="K465" s="27" t="s">
        <v>14</v>
      </c>
      <c r="L465" s="28">
        <v>0</v>
      </c>
      <c r="M465" s="28">
        <v>0</v>
      </c>
      <c r="N465" s="24">
        <f t="shared" si="7"/>
        <v>451867</v>
      </c>
    </row>
    <row r="466" spans="1:14" x14ac:dyDescent="0.25">
      <c r="A466" s="13">
        <v>463</v>
      </c>
      <c r="B466" s="14" t="s">
        <v>476</v>
      </c>
      <c r="C466" s="24">
        <v>84106</v>
      </c>
      <c r="D466" s="24">
        <v>38205</v>
      </c>
      <c r="E466" s="24">
        <v>1637</v>
      </c>
      <c r="F466" s="24">
        <v>4043</v>
      </c>
      <c r="G466" s="24">
        <v>1313</v>
      </c>
      <c r="H466" s="25">
        <v>423</v>
      </c>
      <c r="I466" s="24">
        <v>888</v>
      </c>
      <c r="J466" s="24">
        <v>221</v>
      </c>
      <c r="K466" s="27" t="s">
        <v>14</v>
      </c>
      <c r="L466" s="28">
        <v>2421</v>
      </c>
      <c r="M466" s="28">
        <v>0</v>
      </c>
      <c r="N466" s="24">
        <f t="shared" si="7"/>
        <v>133257</v>
      </c>
    </row>
    <row r="467" spans="1:14" x14ac:dyDescent="0.25">
      <c r="A467" s="13">
        <v>464</v>
      </c>
      <c r="B467" s="14" t="s">
        <v>477</v>
      </c>
      <c r="C467" s="24">
        <v>77836</v>
      </c>
      <c r="D467" s="24">
        <v>35539</v>
      </c>
      <c r="E467" s="24">
        <v>1544</v>
      </c>
      <c r="F467" s="24">
        <v>3835</v>
      </c>
      <c r="G467" s="24">
        <v>878</v>
      </c>
      <c r="H467" s="25">
        <v>392</v>
      </c>
      <c r="I467" s="24">
        <v>698</v>
      </c>
      <c r="J467" s="24">
        <v>210</v>
      </c>
      <c r="K467" s="27" t="s">
        <v>14</v>
      </c>
      <c r="L467" s="28">
        <v>0</v>
      </c>
      <c r="M467" s="28">
        <v>0</v>
      </c>
      <c r="N467" s="24">
        <f t="shared" si="7"/>
        <v>120932</v>
      </c>
    </row>
    <row r="468" spans="1:14" x14ac:dyDescent="0.25">
      <c r="A468" s="13">
        <v>465</v>
      </c>
      <c r="B468" s="14" t="s">
        <v>478</v>
      </c>
      <c r="C468" s="24">
        <v>119578</v>
      </c>
      <c r="D468" s="24">
        <v>44614</v>
      </c>
      <c r="E468" s="24">
        <v>2370</v>
      </c>
      <c r="F468" s="24">
        <v>5336</v>
      </c>
      <c r="G468" s="24">
        <v>3995</v>
      </c>
      <c r="H468" s="25">
        <v>624</v>
      </c>
      <c r="I468" s="24">
        <v>2162</v>
      </c>
      <c r="J468" s="24">
        <v>289</v>
      </c>
      <c r="K468" s="27" t="s">
        <v>14</v>
      </c>
      <c r="L468" s="28">
        <v>0</v>
      </c>
      <c r="M468" s="28">
        <v>0</v>
      </c>
      <c r="N468" s="24">
        <f t="shared" si="7"/>
        <v>178968</v>
      </c>
    </row>
    <row r="469" spans="1:14" x14ac:dyDescent="0.25">
      <c r="A469" s="13">
        <v>466</v>
      </c>
      <c r="B469" s="14" t="s">
        <v>479</v>
      </c>
      <c r="C469" s="24">
        <v>609762</v>
      </c>
      <c r="D469" s="24">
        <v>124098</v>
      </c>
      <c r="E469" s="24">
        <v>12850</v>
      </c>
      <c r="F469" s="24">
        <v>21431</v>
      </c>
      <c r="G469" s="24">
        <v>44053</v>
      </c>
      <c r="H469" s="25">
        <v>3508</v>
      </c>
      <c r="I469" s="24">
        <v>18388</v>
      </c>
      <c r="J469" s="24">
        <v>1147</v>
      </c>
      <c r="K469" s="27" t="s">
        <v>14</v>
      </c>
      <c r="L469" s="28">
        <v>39646</v>
      </c>
      <c r="M469" s="28">
        <v>0</v>
      </c>
      <c r="N469" s="24">
        <f t="shared" si="7"/>
        <v>874883</v>
      </c>
    </row>
    <row r="470" spans="1:14" x14ac:dyDescent="0.25">
      <c r="A470" s="13">
        <v>467</v>
      </c>
      <c r="B470" s="14" t="s">
        <v>480</v>
      </c>
      <c r="C470" s="24">
        <v>873092</v>
      </c>
      <c r="D470" s="24">
        <v>1615778</v>
      </c>
      <c r="E470" s="24">
        <v>17749</v>
      </c>
      <c r="F470" s="24">
        <v>29740</v>
      </c>
      <c r="G470" s="24">
        <v>45613</v>
      </c>
      <c r="H470" s="25">
        <v>4970</v>
      </c>
      <c r="I470" s="24">
        <v>26565</v>
      </c>
      <c r="J470" s="24">
        <v>1560</v>
      </c>
      <c r="K470" s="27" t="s">
        <v>14</v>
      </c>
      <c r="L470" s="28">
        <v>94682</v>
      </c>
      <c r="M470" s="28">
        <v>0</v>
      </c>
      <c r="N470" s="24">
        <f t="shared" si="7"/>
        <v>2709749</v>
      </c>
    </row>
    <row r="471" spans="1:14" x14ac:dyDescent="0.25">
      <c r="A471" s="13">
        <v>468</v>
      </c>
      <c r="B471" s="14" t="s">
        <v>481</v>
      </c>
      <c r="C471" s="24">
        <v>660812</v>
      </c>
      <c r="D471" s="24">
        <v>296845</v>
      </c>
      <c r="E471" s="24">
        <v>13614</v>
      </c>
      <c r="F471" s="24">
        <v>24191</v>
      </c>
      <c r="G471" s="24">
        <v>40671</v>
      </c>
      <c r="H471" s="25">
        <v>3722</v>
      </c>
      <c r="I471" s="24">
        <v>19124</v>
      </c>
      <c r="J471" s="24">
        <v>1312</v>
      </c>
      <c r="K471" s="27" t="s">
        <v>14</v>
      </c>
      <c r="L471" s="28">
        <v>230859</v>
      </c>
      <c r="M471" s="28">
        <v>0</v>
      </c>
      <c r="N471" s="24">
        <f t="shared" si="7"/>
        <v>1291150</v>
      </c>
    </row>
    <row r="472" spans="1:14" x14ac:dyDescent="0.25">
      <c r="A472" s="13">
        <v>469</v>
      </c>
      <c r="B472" s="14" t="s">
        <v>482</v>
      </c>
      <c r="C472" s="24">
        <v>1744124</v>
      </c>
      <c r="D472" s="24">
        <v>598092</v>
      </c>
      <c r="E472" s="24">
        <v>35396</v>
      </c>
      <c r="F472" s="24">
        <v>60877</v>
      </c>
      <c r="G472" s="24">
        <v>93294</v>
      </c>
      <c r="H472" s="25">
        <v>9864</v>
      </c>
      <c r="I472" s="24">
        <v>50711</v>
      </c>
      <c r="J472" s="24">
        <v>3164</v>
      </c>
      <c r="K472" s="27" t="s">
        <v>14</v>
      </c>
      <c r="L472" s="28">
        <v>214237</v>
      </c>
      <c r="M472" s="28">
        <v>0</v>
      </c>
      <c r="N472" s="24">
        <f t="shared" si="7"/>
        <v>2809759</v>
      </c>
    </row>
    <row r="473" spans="1:14" x14ac:dyDescent="0.25">
      <c r="A473" s="13">
        <v>470</v>
      </c>
      <c r="B473" s="14" t="s">
        <v>483</v>
      </c>
      <c r="C473" s="24">
        <v>271906</v>
      </c>
      <c r="D473" s="24">
        <v>53250</v>
      </c>
      <c r="E473" s="24">
        <v>5645</v>
      </c>
      <c r="F473" s="24">
        <v>10285</v>
      </c>
      <c r="G473" s="24">
        <v>12109</v>
      </c>
      <c r="H473" s="25">
        <v>1524</v>
      </c>
      <c r="I473" s="24">
        <v>7040</v>
      </c>
      <c r="J473" s="24">
        <v>551</v>
      </c>
      <c r="K473" s="27" t="s">
        <v>14</v>
      </c>
      <c r="L473" s="28">
        <v>43548</v>
      </c>
      <c r="M473" s="28">
        <v>0</v>
      </c>
      <c r="N473" s="24">
        <f t="shared" si="7"/>
        <v>405858</v>
      </c>
    </row>
    <row r="474" spans="1:14" x14ac:dyDescent="0.25">
      <c r="A474" s="13">
        <v>471</v>
      </c>
      <c r="B474" s="14" t="s">
        <v>484</v>
      </c>
      <c r="C474" s="24">
        <v>94604</v>
      </c>
      <c r="D474" s="24">
        <v>53765</v>
      </c>
      <c r="E474" s="24">
        <v>1832</v>
      </c>
      <c r="F474" s="24">
        <v>4864</v>
      </c>
      <c r="G474" s="24">
        <v>1162</v>
      </c>
      <c r="H474" s="25">
        <v>462</v>
      </c>
      <c r="I474" s="24">
        <v>759</v>
      </c>
      <c r="J474" s="24">
        <v>266</v>
      </c>
      <c r="K474" s="27" t="s">
        <v>14</v>
      </c>
      <c r="L474" s="28">
        <v>0</v>
      </c>
      <c r="M474" s="28">
        <v>0</v>
      </c>
      <c r="N474" s="24">
        <f t="shared" si="7"/>
        <v>157714</v>
      </c>
    </row>
    <row r="475" spans="1:14" x14ac:dyDescent="0.25">
      <c r="A475" s="13">
        <v>472</v>
      </c>
      <c r="B475" s="14" t="s">
        <v>485</v>
      </c>
      <c r="C475" s="24">
        <v>405336</v>
      </c>
      <c r="D475" s="24">
        <v>201339</v>
      </c>
      <c r="E475" s="24">
        <v>7993</v>
      </c>
      <c r="F475" s="24">
        <v>19657</v>
      </c>
      <c r="G475" s="24">
        <v>0</v>
      </c>
      <c r="H475" s="25">
        <v>2046</v>
      </c>
      <c r="I475" s="24">
        <v>0</v>
      </c>
      <c r="J475" s="24">
        <v>1071</v>
      </c>
      <c r="K475" s="27" t="s">
        <v>14</v>
      </c>
      <c r="L475" s="28">
        <v>0</v>
      </c>
      <c r="M475" s="28">
        <v>0</v>
      </c>
      <c r="N475" s="24">
        <f t="shared" si="7"/>
        <v>637442</v>
      </c>
    </row>
    <row r="476" spans="1:14" x14ac:dyDescent="0.25">
      <c r="A476" s="13">
        <v>473</v>
      </c>
      <c r="B476" s="14" t="s">
        <v>486</v>
      </c>
      <c r="C476" s="24">
        <v>121126</v>
      </c>
      <c r="D476" s="24">
        <v>50739</v>
      </c>
      <c r="E476" s="24">
        <v>2353</v>
      </c>
      <c r="F476" s="24">
        <v>5537</v>
      </c>
      <c r="G476" s="24">
        <v>2919</v>
      </c>
      <c r="H476" s="25">
        <v>620</v>
      </c>
      <c r="I476" s="24">
        <v>1821</v>
      </c>
      <c r="J476" s="24">
        <v>301</v>
      </c>
      <c r="K476" s="27" t="s">
        <v>14</v>
      </c>
      <c r="L476" s="28">
        <v>16125</v>
      </c>
      <c r="M476" s="28">
        <v>0</v>
      </c>
      <c r="N476" s="24">
        <f t="shared" si="7"/>
        <v>201541</v>
      </c>
    </row>
    <row r="477" spans="1:14" x14ac:dyDescent="0.25">
      <c r="A477" s="13">
        <v>474</v>
      </c>
      <c r="B477" s="14" t="s">
        <v>487</v>
      </c>
      <c r="C477" s="24">
        <v>184030</v>
      </c>
      <c r="D477" s="24">
        <v>49985</v>
      </c>
      <c r="E477" s="24">
        <v>3712</v>
      </c>
      <c r="F477" s="24">
        <v>7425</v>
      </c>
      <c r="G477" s="24">
        <v>7868</v>
      </c>
      <c r="H477" s="25">
        <v>998</v>
      </c>
      <c r="I477" s="24">
        <v>4407</v>
      </c>
      <c r="J477" s="24">
        <v>401</v>
      </c>
      <c r="K477" s="27" t="s">
        <v>14</v>
      </c>
      <c r="L477" s="28">
        <v>0</v>
      </c>
      <c r="M477" s="28">
        <v>0</v>
      </c>
      <c r="N477" s="24">
        <f t="shared" si="7"/>
        <v>258826</v>
      </c>
    </row>
    <row r="478" spans="1:14" x14ac:dyDescent="0.25">
      <c r="A478" s="13">
        <v>475</v>
      </c>
      <c r="B478" s="14" t="s">
        <v>488</v>
      </c>
      <c r="C478" s="24">
        <v>679492</v>
      </c>
      <c r="D478" s="24">
        <v>354436</v>
      </c>
      <c r="E478" s="24">
        <v>14290</v>
      </c>
      <c r="F478" s="24">
        <v>24357</v>
      </c>
      <c r="G478" s="24">
        <v>24549</v>
      </c>
      <c r="H478" s="25">
        <v>3886</v>
      </c>
      <c r="I478" s="24">
        <v>16514</v>
      </c>
      <c r="J478" s="24">
        <v>1307</v>
      </c>
      <c r="K478" s="27" t="s">
        <v>14</v>
      </c>
      <c r="L478" s="28">
        <v>254730</v>
      </c>
      <c r="M478" s="28">
        <v>0</v>
      </c>
      <c r="N478" s="24">
        <f t="shared" si="7"/>
        <v>1373561</v>
      </c>
    </row>
    <row r="479" spans="1:14" x14ac:dyDescent="0.25">
      <c r="A479" s="13">
        <v>476</v>
      </c>
      <c r="B479" s="14" t="s">
        <v>489</v>
      </c>
      <c r="C479" s="24">
        <v>73094</v>
      </c>
      <c r="D479" s="24">
        <v>36188</v>
      </c>
      <c r="E479" s="24">
        <v>1467</v>
      </c>
      <c r="F479" s="24">
        <v>3582</v>
      </c>
      <c r="G479" s="24">
        <v>916</v>
      </c>
      <c r="H479" s="25">
        <v>372</v>
      </c>
      <c r="I479" s="24">
        <v>728</v>
      </c>
      <c r="J479" s="24">
        <v>198</v>
      </c>
      <c r="K479" s="27" t="s">
        <v>14</v>
      </c>
      <c r="L479" s="28">
        <v>2563</v>
      </c>
      <c r="M479" s="28">
        <v>0</v>
      </c>
      <c r="N479" s="24">
        <f t="shared" si="7"/>
        <v>119108</v>
      </c>
    </row>
    <row r="480" spans="1:14" x14ac:dyDescent="0.25">
      <c r="A480" s="13">
        <v>477</v>
      </c>
      <c r="B480" s="14" t="s">
        <v>490</v>
      </c>
      <c r="C480" s="24">
        <v>141270</v>
      </c>
      <c r="D480" s="24">
        <v>65172</v>
      </c>
      <c r="E480" s="24">
        <v>2753</v>
      </c>
      <c r="F480" s="24">
        <v>6381</v>
      </c>
      <c r="G480" s="24">
        <v>3655</v>
      </c>
      <c r="H480" s="25">
        <v>726</v>
      </c>
      <c r="I480" s="24">
        <v>2132</v>
      </c>
      <c r="J480" s="24">
        <v>341</v>
      </c>
      <c r="K480" s="27" t="s">
        <v>14</v>
      </c>
      <c r="L480" s="28">
        <v>16306</v>
      </c>
      <c r="M480" s="28">
        <v>0</v>
      </c>
      <c r="N480" s="24">
        <f t="shared" si="7"/>
        <v>238736</v>
      </c>
    </row>
    <row r="481" spans="1:14" x14ac:dyDescent="0.25">
      <c r="A481" s="13">
        <v>478</v>
      </c>
      <c r="B481" s="14" t="s">
        <v>491</v>
      </c>
      <c r="C481" s="24">
        <v>139988</v>
      </c>
      <c r="D481" s="24">
        <v>38240</v>
      </c>
      <c r="E481" s="24">
        <v>2738</v>
      </c>
      <c r="F481" s="24">
        <v>6268</v>
      </c>
      <c r="G481" s="24">
        <v>0</v>
      </c>
      <c r="H481" s="25">
        <v>723</v>
      </c>
      <c r="I481" s="24">
        <v>0</v>
      </c>
      <c r="J481" s="24">
        <v>339</v>
      </c>
      <c r="K481" s="27" t="s">
        <v>14</v>
      </c>
      <c r="L481" s="28">
        <v>0</v>
      </c>
      <c r="M481" s="28">
        <v>0</v>
      </c>
      <c r="N481" s="24">
        <f t="shared" si="7"/>
        <v>188296</v>
      </c>
    </row>
    <row r="482" spans="1:14" x14ac:dyDescent="0.25">
      <c r="A482" s="13">
        <v>479</v>
      </c>
      <c r="B482" s="14" t="s">
        <v>492</v>
      </c>
      <c r="C482" s="24">
        <v>58868</v>
      </c>
      <c r="D482" s="24">
        <v>32180</v>
      </c>
      <c r="E482" s="24">
        <v>1097</v>
      </c>
      <c r="F482" s="24">
        <v>3166</v>
      </c>
      <c r="G482" s="24">
        <v>482</v>
      </c>
      <c r="H482" s="25">
        <v>276</v>
      </c>
      <c r="I482" s="24">
        <v>273</v>
      </c>
      <c r="J482" s="24">
        <v>179</v>
      </c>
      <c r="K482" s="27" t="s">
        <v>14</v>
      </c>
      <c r="L482" s="28">
        <v>0</v>
      </c>
      <c r="M482" s="28">
        <v>0</v>
      </c>
      <c r="N482" s="24">
        <f t="shared" si="7"/>
        <v>96521</v>
      </c>
    </row>
    <row r="483" spans="1:14" x14ac:dyDescent="0.25">
      <c r="A483" s="13">
        <v>480</v>
      </c>
      <c r="B483" s="14" t="s">
        <v>493</v>
      </c>
      <c r="C483" s="24">
        <v>122870</v>
      </c>
      <c r="D483" s="24">
        <v>49421</v>
      </c>
      <c r="E483" s="24">
        <v>2339</v>
      </c>
      <c r="F483" s="24">
        <v>5681</v>
      </c>
      <c r="G483" s="24">
        <v>2257</v>
      </c>
      <c r="H483" s="25">
        <v>619</v>
      </c>
      <c r="I483" s="24">
        <v>1441</v>
      </c>
      <c r="J483" s="24">
        <v>302</v>
      </c>
      <c r="K483" s="27" t="s">
        <v>14</v>
      </c>
      <c r="L483" s="28">
        <v>0</v>
      </c>
      <c r="M483" s="28">
        <v>0</v>
      </c>
      <c r="N483" s="24">
        <f t="shared" si="7"/>
        <v>184930</v>
      </c>
    </row>
    <row r="484" spans="1:14" x14ac:dyDescent="0.25">
      <c r="A484" s="13">
        <v>481</v>
      </c>
      <c r="B484" s="14" t="s">
        <v>494</v>
      </c>
      <c r="C484" s="24">
        <v>160926</v>
      </c>
      <c r="D484" s="24">
        <v>58146</v>
      </c>
      <c r="E484" s="24">
        <v>3122</v>
      </c>
      <c r="F484" s="24">
        <v>6709</v>
      </c>
      <c r="G484" s="24">
        <v>5016</v>
      </c>
      <c r="H484" s="25">
        <v>848</v>
      </c>
      <c r="I484" s="24">
        <v>2822</v>
      </c>
      <c r="J484" s="24">
        <v>356</v>
      </c>
      <c r="K484" s="27" t="s">
        <v>14</v>
      </c>
      <c r="L484" s="28">
        <v>0</v>
      </c>
      <c r="M484" s="28">
        <v>0</v>
      </c>
      <c r="N484" s="24">
        <f t="shared" si="7"/>
        <v>237945</v>
      </c>
    </row>
    <row r="485" spans="1:14" x14ac:dyDescent="0.25">
      <c r="A485" s="13">
        <v>482</v>
      </c>
      <c r="B485" s="14" t="s">
        <v>495</v>
      </c>
      <c r="C485" s="24">
        <v>3883600</v>
      </c>
      <c r="D485" s="24">
        <v>1001127</v>
      </c>
      <c r="E485" s="24">
        <v>76855</v>
      </c>
      <c r="F485" s="24">
        <v>120758</v>
      </c>
      <c r="G485" s="24">
        <v>139119</v>
      </c>
      <c r="H485" s="25">
        <v>22267</v>
      </c>
      <c r="I485" s="24">
        <v>145042</v>
      </c>
      <c r="J485" s="24">
        <v>5653</v>
      </c>
      <c r="K485" s="27" t="s">
        <v>14</v>
      </c>
      <c r="L485" s="28">
        <v>0</v>
      </c>
      <c r="M485" s="28">
        <v>0</v>
      </c>
      <c r="N485" s="24">
        <f t="shared" si="7"/>
        <v>5394421</v>
      </c>
    </row>
    <row r="486" spans="1:14" x14ac:dyDescent="0.25">
      <c r="A486" s="13">
        <v>483</v>
      </c>
      <c r="B486" s="14" t="s">
        <v>496</v>
      </c>
      <c r="C486" s="24">
        <v>500992</v>
      </c>
      <c r="D486" s="24">
        <v>201990</v>
      </c>
      <c r="E486" s="24">
        <v>10578</v>
      </c>
      <c r="F486" s="24">
        <v>15718</v>
      </c>
      <c r="G486" s="24">
        <v>23293</v>
      </c>
      <c r="H486" s="25">
        <v>2959</v>
      </c>
      <c r="I486" s="24">
        <v>15824</v>
      </c>
      <c r="J486" s="24">
        <v>835</v>
      </c>
      <c r="K486" s="27" t="s">
        <v>14</v>
      </c>
      <c r="L486" s="28">
        <v>0</v>
      </c>
      <c r="M486" s="28">
        <v>0</v>
      </c>
      <c r="N486" s="24">
        <f t="shared" si="7"/>
        <v>772189</v>
      </c>
    </row>
    <row r="487" spans="1:14" x14ac:dyDescent="0.25">
      <c r="A487" s="13">
        <v>484</v>
      </c>
      <c r="B487" s="14" t="s">
        <v>497</v>
      </c>
      <c r="C487" s="24">
        <v>292110</v>
      </c>
      <c r="D487" s="24">
        <v>108394</v>
      </c>
      <c r="E487" s="24">
        <v>5544</v>
      </c>
      <c r="F487" s="24">
        <v>10987</v>
      </c>
      <c r="G487" s="24">
        <v>10541</v>
      </c>
      <c r="H487" s="25">
        <v>1569</v>
      </c>
      <c r="I487" s="24">
        <v>6311</v>
      </c>
      <c r="J487" s="24">
        <v>581</v>
      </c>
      <c r="K487" s="27" t="s">
        <v>14</v>
      </c>
      <c r="L487" s="28">
        <v>22188</v>
      </c>
      <c r="M487" s="28">
        <v>0</v>
      </c>
      <c r="N487" s="24">
        <f t="shared" si="7"/>
        <v>458225</v>
      </c>
    </row>
    <row r="488" spans="1:14" x14ac:dyDescent="0.25">
      <c r="A488" s="13">
        <v>485</v>
      </c>
      <c r="B488" s="14" t="s">
        <v>498</v>
      </c>
      <c r="C488" s="24">
        <v>199928</v>
      </c>
      <c r="D488" s="24">
        <v>85396</v>
      </c>
      <c r="E488" s="24">
        <v>4000</v>
      </c>
      <c r="F488" s="24">
        <v>8385</v>
      </c>
      <c r="G488" s="24">
        <v>8633</v>
      </c>
      <c r="H488" s="25">
        <v>1068</v>
      </c>
      <c r="I488" s="24">
        <v>4324</v>
      </c>
      <c r="J488" s="24">
        <v>453</v>
      </c>
      <c r="K488" s="27" t="s">
        <v>14</v>
      </c>
      <c r="L488" s="28">
        <v>0</v>
      </c>
      <c r="M488" s="28">
        <v>0</v>
      </c>
      <c r="N488" s="24">
        <f t="shared" si="7"/>
        <v>312187</v>
      </c>
    </row>
    <row r="489" spans="1:14" x14ac:dyDescent="0.25">
      <c r="A489" s="13">
        <v>486</v>
      </c>
      <c r="B489" s="14" t="s">
        <v>499</v>
      </c>
      <c r="C489" s="24">
        <v>174502</v>
      </c>
      <c r="D489" s="24">
        <v>208222</v>
      </c>
      <c r="E489" s="24">
        <v>3442</v>
      </c>
      <c r="F489" s="24">
        <v>6711</v>
      </c>
      <c r="G489" s="24">
        <v>5837</v>
      </c>
      <c r="H489" s="25">
        <v>949</v>
      </c>
      <c r="I489" s="24">
        <v>3732</v>
      </c>
      <c r="J489" s="24">
        <v>346</v>
      </c>
      <c r="K489" s="27" t="s">
        <v>14</v>
      </c>
      <c r="L489" s="28">
        <v>0</v>
      </c>
      <c r="M489" s="28">
        <v>0</v>
      </c>
      <c r="N489" s="24">
        <f t="shared" si="7"/>
        <v>403741</v>
      </c>
    </row>
    <row r="490" spans="1:14" x14ac:dyDescent="0.25">
      <c r="A490" s="13">
        <v>487</v>
      </c>
      <c r="B490" s="14" t="s">
        <v>500</v>
      </c>
      <c r="C490" s="24">
        <v>221266</v>
      </c>
      <c r="D490" s="24">
        <v>78462</v>
      </c>
      <c r="E490" s="24">
        <v>3158</v>
      </c>
      <c r="F490" s="24">
        <v>6669</v>
      </c>
      <c r="G490" s="24">
        <v>4723</v>
      </c>
      <c r="H490" s="25">
        <v>1135</v>
      </c>
      <c r="I490" s="24">
        <v>3482</v>
      </c>
      <c r="J490" s="24">
        <v>430</v>
      </c>
      <c r="K490" s="27" t="s">
        <v>14</v>
      </c>
      <c r="L490" s="28">
        <v>4736</v>
      </c>
      <c r="M490" s="28">
        <v>0</v>
      </c>
      <c r="N490" s="24">
        <f t="shared" si="7"/>
        <v>324061</v>
      </c>
    </row>
    <row r="491" spans="1:14" x14ac:dyDescent="0.25">
      <c r="A491" s="13">
        <v>488</v>
      </c>
      <c r="B491" s="14" t="s">
        <v>501</v>
      </c>
      <c r="C491" s="24">
        <v>67038</v>
      </c>
      <c r="D491" s="24">
        <v>39839</v>
      </c>
      <c r="E491" s="24">
        <v>1260</v>
      </c>
      <c r="F491" s="24">
        <v>3452</v>
      </c>
      <c r="G491" s="24">
        <v>264</v>
      </c>
      <c r="H491" s="25">
        <v>322</v>
      </c>
      <c r="I491" s="24">
        <v>311</v>
      </c>
      <c r="J491" s="24">
        <v>189</v>
      </c>
      <c r="K491" s="27" t="s">
        <v>14</v>
      </c>
      <c r="L491" s="28">
        <v>0</v>
      </c>
      <c r="M491" s="28">
        <v>0</v>
      </c>
      <c r="N491" s="24">
        <f t="shared" si="7"/>
        <v>112675</v>
      </c>
    </row>
    <row r="492" spans="1:14" x14ac:dyDescent="0.25">
      <c r="A492" s="13">
        <v>489</v>
      </c>
      <c r="B492" s="14" t="s">
        <v>502</v>
      </c>
      <c r="C492" s="24">
        <v>292490</v>
      </c>
      <c r="D492" s="24">
        <v>69625</v>
      </c>
      <c r="E492" s="24">
        <v>5757</v>
      </c>
      <c r="F492" s="24">
        <v>11823</v>
      </c>
      <c r="G492" s="24">
        <v>12497</v>
      </c>
      <c r="H492" s="25">
        <v>1566</v>
      </c>
      <c r="I492" s="24">
        <v>6683</v>
      </c>
      <c r="J492" s="24">
        <v>631</v>
      </c>
      <c r="K492" s="27" t="s">
        <v>14</v>
      </c>
      <c r="L492" s="28">
        <v>20745</v>
      </c>
      <c r="M492" s="28">
        <v>0</v>
      </c>
      <c r="N492" s="24">
        <f t="shared" si="7"/>
        <v>421817</v>
      </c>
    </row>
    <row r="493" spans="1:14" x14ac:dyDescent="0.25">
      <c r="A493" s="13">
        <v>490</v>
      </c>
      <c r="B493" s="14" t="s">
        <v>503</v>
      </c>
      <c r="C493" s="24">
        <v>183164</v>
      </c>
      <c r="D493" s="24">
        <v>57540</v>
      </c>
      <c r="E493" s="24">
        <v>3661</v>
      </c>
      <c r="F493" s="24">
        <v>7532</v>
      </c>
      <c r="G493" s="24">
        <v>8010</v>
      </c>
      <c r="H493" s="25">
        <v>984</v>
      </c>
      <c r="I493" s="24">
        <v>4149</v>
      </c>
      <c r="J493" s="24">
        <v>408</v>
      </c>
      <c r="K493" s="27" t="s">
        <v>14</v>
      </c>
      <c r="L493" s="28">
        <v>0</v>
      </c>
      <c r="M493" s="28">
        <v>0</v>
      </c>
      <c r="N493" s="24">
        <f t="shared" si="7"/>
        <v>265448</v>
      </c>
    </row>
    <row r="494" spans="1:14" x14ac:dyDescent="0.25">
      <c r="A494" s="13">
        <v>491</v>
      </c>
      <c r="B494" s="14" t="s">
        <v>504</v>
      </c>
      <c r="C494" s="24">
        <v>253672</v>
      </c>
      <c r="D494" s="24">
        <v>56958</v>
      </c>
      <c r="E494" s="24">
        <v>5493</v>
      </c>
      <c r="F494" s="24">
        <v>8772</v>
      </c>
      <c r="G494" s="24">
        <v>10825</v>
      </c>
      <c r="H494" s="25">
        <v>1486</v>
      </c>
      <c r="I494" s="24">
        <v>7070</v>
      </c>
      <c r="J494" s="24">
        <v>506</v>
      </c>
      <c r="K494" s="27" t="s">
        <v>14</v>
      </c>
      <c r="L494" s="28">
        <v>57926</v>
      </c>
      <c r="M494" s="28">
        <v>0</v>
      </c>
      <c r="N494" s="24">
        <f t="shared" si="7"/>
        <v>402708</v>
      </c>
    </row>
    <row r="495" spans="1:14" x14ac:dyDescent="0.25">
      <c r="A495" s="13">
        <v>492</v>
      </c>
      <c r="B495" s="14" t="s">
        <v>505</v>
      </c>
      <c r="C495" s="24">
        <v>266046</v>
      </c>
      <c r="D495" s="24">
        <v>99285</v>
      </c>
      <c r="E495" s="24">
        <v>5151</v>
      </c>
      <c r="F495" s="24">
        <v>11720</v>
      </c>
      <c r="G495" s="24">
        <v>7755</v>
      </c>
      <c r="H495" s="25">
        <v>1376</v>
      </c>
      <c r="I495" s="24">
        <v>4278</v>
      </c>
      <c r="J495" s="24">
        <v>664</v>
      </c>
      <c r="K495" s="27" t="s">
        <v>14</v>
      </c>
      <c r="L495" s="28">
        <v>12985</v>
      </c>
      <c r="M495" s="28">
        <v>0</v>
      </c>
      <c r="N495" s="24">
        <f t="shared" si="7"/>
        <v>409260</v>
      </c>
    </row>
    <row r="496" spans="1:14" x14ac:dyDescent="0.25">
      <c r="A496" s="13">
        <v>493</v>
      </c>
      <c r="B496" s="14" t="s">
        <v>506</v>
      </c>
      <c r="C496" s="24">
        <v>84002</v>
      </c>
      <c r="D496" s="24">
        <v>35332</v>
      </c>
      <c r="E496" s="24">
        <v>1830</v>
      </c>
      <c r="F496" s="24">
        <v>3331</v>
      </c>
      <c r="G496" s="24">
        <v>0</v>
      </c>
      <c r="H496" s="25">
        <v>476</v>
      </c>
      <c r="I496" s="24">
        <v>1426</v>
      </c>
      <c r="J496" s="24">
        <v>185</v>
      </c>
      <c r="K496" s="27" t="s">
        <v>14</v>
      </c>
      <c r="L496" s="28">
        <v>0</v>
      </c>
      <c r="M496" s="28">
        <v>0</v>
      </c>
      <c r="N496" s="24">
        <f t="shared" si="7"/>
        <v>126582</v>
      </c>
    </row>
    <row r="497" spans="1:14" x14ac:dyDescent="0.25">
      <c r="A497" s="13">
        <v>494</v>
      </c>
      <c r="B497" s="14" t="s">
        <v>507</v>
      </c>
      <c r="C497" s="24">
        <v>274622</v>
      </c>
      <c r="D497" s="24">
        <v>99674</v>
      </c>
      <c r="E497" s="24">
        <v>5494</v>
      </c>
      <c r="F497" s="24">
        <v>11261</v>
      </c>
      <c r="G497" s="24">
        <v>12742</v>
      </c>
      <c r="H497" s="25">
        <v>1478</v>
      </c>
      <c r="I497" s="24">
        <v>6251</v>
      </c>
      <c r="J497" s="24">
        <v>622</v>
      </c>
      <c r="K497" s="27" t="s">
        <v>14</v>
      </c>
      <c r="L497" s="28">
        <v>0</v>
      </c>
      <c r="M497" s="28">
        <v>0</v>
      </c>
      <c r="N497" s="24">
        <f t="shared" si="7"/>
        <v>412144</v>
      </c>
    </row>
    <row r="498" spans="1:14" x14ac:dyDescent="0.25">
      <c r="A498" s="13">
        <v>495</v>
      </c>
      <c r="B498" s="14" t="s">
        <v>508</v>
      </c>
      <c r="C498" s="24">
        <v>200606</v>
      </c>
      <c r="D498" s="24">
        <v>58101</v>
      </c>
      <c r="E498" s="24">
        <v>4023</v>
      </c>
      <c r="F498" s="24">
        <v>8629</v>
      </c>
      <c r="G498" s="24">
        <v>8482</v>
      </c>
      <c r="H498" s="25">
        <v>1065</v>
      </c>
      <c r="I498" s="24">
        <v>4149</v>
      </c>
      <c r="J498" s="24">
        <v>466</v>
      </c>
      <c r="K498" s="27" t="s">
        <v>14</v>
      </c>
      <c r="L498" s="28">
        <v>0</v>
      </c>
      <c r="M498" s="28">
        <v>0</v>
      </c>
      <c r="N498" s="24">
        <f t="shared" si="7"/>
        <v>285521</v>
      </c>
    </row>
    <row r="499" spans="1:14" x14ac:dyDescent="0.25">
      <c r="A499" s="13">
        <v>496</v>
      </c>
      <c r="B499" s="14" t="s">
        <v>509</v>
      </c>
      <c r="C499" s="24">
        <v>127754</v>
      </c>
      <c r="D499" s="24">
        <v>49671</v>
      </c>
      <c r="E499" s="24">
        <v>2566</v>
      </c>
      <c r="F499" s="24">
        <v>5141</v>
      </c>
      <c r="G499" s="24">
        <v>3778</v>
      </c>
      <c r="H499" s="25">
        <v>693</v>
      </c>
      <c r="I499" s="24">
        <v>2640</v>
      </c>
      <c r="J499" s="24">
        <v>278</v>
      </c>
      <c r="K499" s="27" t="s">
        <v>14</v>
      </c>
      <c r="L499" s="28">
        <v>26045</v>
      </c>
      <c r="M499" s="28">
        <v>0</v>
      </c>
      <c r="N499" s="24">
        <f t="shared" si="7"/>
        <v>218566</v>
      </c>
    </row>
    <row r="500" spans="1:14" x14ac:dyDescent="0.25">
      <c r="A500" s="13">
        <v>497</v>
      </c>
      <c r="B500" s="14" t="s">
        <v>510</v>
      </c>
      <c r="C500" s="24">
        <v>254638</v>
      </c>
      <c r="D500" s="24">
        <v>99879</v>
      </c>
      <c r="E500" s="24">
        <v>5222</v>
      </c>
      <c r="F500" s="24">
        <v>10131</v>
      </c>
      <c r="G500" s="24">
        <v>12015</v>
      </c>
      <c r="H500" s="25">
        <v>1399</v>
      </c>
      <c r="I500" s="24">
        <v>6107</v>
      </c>
      <c r="J500" s="24">
        <v>552</v>
      </c>
      <c r="K500" s="27" t="s">
        <v>14</v>
      </c>
      <c r="L500" s="28">
        <v>0</v>
      </c>
      <c r="M500" s="28">
        <v>0</v>
      </c>
      <c r="N500" s="24">
        <f t="shared" si="7"/>
        <v>389943</v>
      </c>
    </row>
    <row r="501" spans="1:14" x14ac:dyDescent="0.25">
      <c r="A501" s="13">
        <v>498</v>
      </c>
      <c r="B501" s="14" t="s">
        <v>511</v>
      </c>
      <c r="C501" s="24">
        <v>393542</v>
      </c>
      <c r="D501" s="24">
        <v>132282</v>
      </c>
      <c r="E501" s="24">
        <v>8126</v>
      </c>
      <c r="F501" s="24">
        <v>15673</v>
      </c>
      <c r="G501" s="24">
        <v>18494</v>
      </c>
      <c r="H501" s="25">
        <v>2170</v>
      </c>
      <c r="I501" s="24">
        <v>9573</v>
      </c>
      <c r="J501" s="24">
        <v>905</v>
      </c>
      <c r="K501" s="27" t="s">
        <v>14</v>
      </c>
      <c r="L501" s="28">
        <v>0</v>
      </c>
      <c r="M501" s="28">
        <v>0</v>
      </c>
      <c r="N501" s="24">
        <f t="shared" si="7"/>
        <v>580765</v>
      </c>
    </row>
    <row r="502" spans="1:14" x14ac:dyDescent="0.25">
      <c r="A502" s="13">
        <v>499</v>
      </c>
      <c r="B502" s="14" t="s">
        <v>512</v>
      </c>
      <c r="C502" s="24">
        <v>189010</v>
      </c>
      <c r="D502" s="24">
        <v>69350</v>
      </c>
      <c r="E502" s="24">
        <v>3891</v>
      </c>
      <c r="F502" s="24">
        <v>6190</v>
      </c>
      <c r="G502" s="24">
        <v>4572</v>
      </c>
      <c r="H502" s="25">
        <v>1093</v>
      </c>
      <c r="I502" s="24">
        <v>4316</v>
      </c>
      <c r="J502" s="24">
        <v>372</v>
      </c>
      <c r="K502" s="27" t="s">
        <v>14</v>
      </c>
      <c r="L502" s="28">
        <v>0</v>
      </c>
      <c r="M502" s="28">
        <v>0</v>
      </c>
      <c r="N502" s="24">
        <f t="shared" si="7"/>
        <v>278794</v>
      </c>
    </row>
    <row r="503" spans="1:14" x14ac:dyDescent="0.25">
      <c r="A503" s="13">
        <v>500</v>
      </c>
      <c r="B503" s="14" t="s">
        <v>513</v>
      </c>
      <c r="C503" s="24">
        <v>442296</v>
      </c>
      <c r="D503" s="24">
        <v>119301</v>
      </c>
      <c r="E503" s="24">
        <v>9454</v>
      </c>
      <c r="F503" s="24">
        <v>16137</v>
      </c>
      <c r="G503" s="24">
        <v>20487</v>
      </c>
      <c r="H503" s="25">
        <v>2539</v>
      </c>
      <c r="I503" s="24">
        <v>12312</v>
      </c>
      <c r="J503" s="24">
        <v>871</v>
      </c>
      <c r="K503" s="27" t="s">
        <v>14</v>
      </c>
      <c r="L503" s="28">
        <v>0</v>
      </c>
      <c r="M503" s="28">
        <v>0</v>
      </c>
      <c r="N503" s="24">
        <f t="shared" si="7"/>
        <v>623397</v>
      </c>
    </row>
    <row r="504" spans="1:14" x14ac:dyDescent="0.25">
      <c r="A504" s="13">
        <v>501</v>
      </c>
      <c r="B504" s="14" t="s">
        <v>514</v>
      </c>
      <c r="C504" s="24">
        <v>97064</v>
      </c>
      <c r="D504" s="24">
        <v>45236</v>
      </c>
      <c r="E504" s="24">
        <v>1892</v>
      </c>
      <c r="F504" s="24">
        <v>4634</v>
      </c>
      <c r="G504" s="24">
        <v>2248</v>
      </c>
      <c r="H504" s="25">
        <v>490</v>
      </c>
      <c r="I504" s="24">
        <v>1297</v>
      </c>
      <c r="J504" s="24">
        <v>250</v>
      </c>
      <c r="K504" s="27" t="s">
        <v>14</v>
      </c>
      <c r="L504" s="28">
        <v>1410</v>
      </c>
      <c r="M504" s="28">
        <v>0</v>
      </c>
      <c r="N504" s="24">
        <f t="shared" si="7"/>
        <v>154521</v>
      </c>
    </row>
    <row r="505" spans="1:14" x14ac:dyDescent="0.25">
      <c r="A505" s="13">
        <v>502</v>
      </c>
      <c r="B505" s="14" t="s">
        <v>515</v>
      </c>
      <c r="C505" s="24">
        <v>294848</v>
      </c>
      <c r="D505" s="24">
        <v>62053</v>
      </c>
      <c r="E505" s="24">
        <v>5774</v>
      </c>
      <c r="F505" s="24">
        <v>11466</v>
      </c>
      <c r="G505" s="24">
        <v>14716</v>
      </c>
      <c r="H505" s="25">
        <v>1594</v>
      </c>
      <c r="I505" s="24">
        <v>7024</v>
      </c>
      <c r="J505" s="24">
        <v>658</v>
      </c>
      <c r="K505" s="27" t="s">
        <v>14</v>
      </c>
      <c r="L505" s="28">
        <v>0</v>
      </c>
      <c r="M505" s="28">
        <v>0</v>
      </c>
      <c r="N505" s="24">
        <f t="shared" si="7"/>
        <v>398133</v>
      </c>
    </row>
    <row r="506" spans="1:14" x14ac:dyDescent="0.25">
      <c r="A506" s="13">
        <v>503</v>
      </c>
      <c r="B506" s="14" t="s">
        <v>516</v>
      </c>
      <c r="C506" s="24">
        <v>127472</v>
      </c>
      <c r="D506" s="24">
        <v>47387</v>
      </c>
      <c r="E506" s="24">
        <v>1951</v>
      </c>
      <c r="F506" s="24">
        <v>5789</v>
      </c>
      <c r="G506" s="24">
        <v>888</v>
      </c>
      <c r="H506" s="25">
        <v>582</v>
      </c>
      <c r="I506" s="24">
        <v>683</v>
      </c>
      <c r="J506" s="24">
        <v>302</v>
      </c>
      <c r="K506" s="27" t="s">
        <v>14</v>
      </c>
      <c r="L506" s="28">
        <v>0</v>
      </c>
      <c r="M506" s="28">
        <v>0</v>
      </c>
      <c r="N506" s="24">
        <f t="shared" si="7"/>
        <v>185054</v>
      </c>
    </row>
    <row r="507" spans="1:14" x14ac:dyDescent="0.25">
      <c r="A507" s="13">
        <v>504</v>
      </c>
      <c r="B507" s="14" t="s">
        <v>517</v>
      </c>
      <c r="C507" s="24">
        <v>174014</v>
      </c>
      <c r="D507" s="24">
        <v>71001</v>
      </c>
      <c r="E507" s="24">
        <v>3440</v>
      </c>
      <c r="F507" s="24">
        <v>6526</v>
      </c>
      <c r="G507" s="24">
        <v>4033</v>
      </c>
      <c r="H507" s="25">
        <v>954</v>
      </c>
      <c r="I507" s="24">
        <v>3239</v>
      </c>
      <c r="J507" s="24">
        <v>344</v>
      </c>
      <c r="K507" s="27" t="s">
        <v>14</v>
      </c>
      <c r="L507" s="28">
        <v>12249</v>
      </c>
      <c r="M507" s="28">
        <v>0</v>
      </c>
      <c r="N507" s="24">
        <f t="shared" si="7"/>
        <v>275800</v>
      </c>
    </row>
    <row r="508" spans="1:14" x14ac:dyDescent="0.25">
      <c r="A508" s="13">
        <v>505</v>
      </c>
      <c r="B508" s="14" t="s">
        <v>518</v>
      </c>
      <c r="C508" s="24">
        <v>485676</v>
      </c>
      <c r="D508" s="24">
        <v>119719</v>
      </c>
      <c r="E508" s="24">
        <v>12222</v>
      </c>
      <c r="F508" s="24">
        <v>12520</v>
      </c>
      <c r="G508" s="24">
        <v>17427</v>
      </c>
      <c r="H508" s="25">
        <v>3243</v>
      </c>
      <c r="I508" s="24">
        <v>17045</v>
      </c>
      <c r="J508" s="24">
        <v>663</v>
      </c>
      <c r="K508" s="27" t="s">
        <v>14</v>
      </c>
      <c r="L508" s="28">
        <v>0</v>
      </c>
      <c r="M508" s="28">
        <v>0</v>
      </c>
      <c r="N508" s="24">
        <f t="shared" si="7"/>
        <v>668515</v>
      </c>
    </row>
    <row r="509" spans="1:14" x14ac:dyDescent="0.25">
      <c r="A509" s="13">
        <v>506</v>
      </c>
      <c r="B509" s="14" t="s">
        <v>519</v>
      </c>
      <c r="C509" s="24">
        <v>94742</v>
      </c>
      <c r="D509" s="24">
        <v>41108</v>
      </c>
      <c r="E509" s="24">
        <v>1935</v>
      </c>
      <c r="F509" s="24">
        <v>4346</v>
      </c>
      <c r="G509" s="24">
        <v>1842</v>
      </c>
      <c r="H509" s="25">
        <v>497</v>
      </c>
      <c r="I509" s="24">
        <v>1320</v>
      </c>
      <c r="J509" s="24">
        <v>234</v>
      </c>
      <c r="K509" s="27" t="s">
        <v>14</v>
      </c>
      <c r="L509" s="28">
        <v>25662</v>
      </c>
      <c r="M509" s="28">
        <v>0</v>
      </c>
      <c r="N509" s="24">
        <f t="shared" si="7"/>
        <v>171686</v>
      </c>
    </row>
    <row r="510" spans="1:14" x14ac:dyDescent="0.25">
      <c r="A510" s="13">
        <v>507</v>
      </c>
      <c r="B510" s="14" t="s">
        <v>520</v>
      </c>
      <c r="C510" s="24">
        <v>199868</v>
      </c>
      <c r="D510" s="24">
        <v>95464</v>
      </c>
      <c r="E510" s="24">
        <v>4090</v>
      </c>
      <c r="F510" s="24">
        <v>7957</v>
      </c>
      <c r="G510" s="24">
        <v>8851</v>
      </c>
      <c r="H510" s="25">
        <v>1097</v>
      </c>
      <c r="I510" s="24">
        <v>4825</v>
      </c>
      <c r="J510" s="24">
        <v>430</v>
      </c>
      <c r="K510" s="27" t="s">
        <v>14</v>
      </c>
      <c r="L510" s="28">
        <v>16538</v>
      </c>
      <c r="M510" s="28">
        <v>0</v>
      </c>
      <c r="N510" s="24">
        <f t="shared" si="7"/>
        <v>339120</v>
      </c>
    </row>
    <row r="511" spans="1:14" x14ac:dyDescent="0.25">
      <c r="A511" s="13">
        <v>508</v>
      </c>
      <c r="B511" s="14" t="s">
        <v>521</v>
      </c>
      <c r="C511" s="24">
        <v>115302</v>
      </c>
      <c r="D511" s="24">
        <v>36842</v>
      </c>
      <c r="E511" s="24">
        <v>2315</v>
      </c>
      <c r="F511" s="24">
        <v>4276</v>
      </c>
      <c r="G511" s="24">
        <v>3306</v>
      </c>
      <c r="H511" s="25">
        <v>638</v>
      </c>
      <c r="I511" s="24">
        <v>2511</v>
      </c>
      <c r="J511" s="24">
        <v>219</v>
      </c>
      <c r="K511" s="27" t="s">
        <v>14</v>
      </c>
      <c r="L511" s="28">
        <v>0</v>
      </c>
      <c r="M511" s="28">
        <v>0</v>
      </c>
      <c r="N511" s="24">
        <f t="shared" si="7"/>
        <v>165409</v>
      </c>
    </row>
    <row r="512" spans="1:14" x14ac:dyDescent="0.25">
      <c r="A512" s="13">
        <v>509</v>
      </c>
      <c r="B512" s="14" t="s">
        <v>522</v>
      </c>
      <c r="C512" s="24">
        <v>514878</v>
      </c>
      <c r="D512" s="24">
        <v>129668</v>
      </c>
      <c r="E512" s="24">
        <v>10550</v>
      </c>
      <c r="F512" s="24">
        <v>17691</v>
      </c>
      <c r="G512" s="24">
        <v>29470</v>
      </c>
      <c r="H512" s="25">
        <v>2937</v>
      </c>
      <c r="I512" s="24">
        <v>15209</v>
      </c>
      <c r="J512" s="24">
        <v>956</v>
      </c>
      <c r="K512" s="27" t="s">
        <v>14</v>
      </c>
      <c r="L512" s="28">
        <v>16599</v>
      </c>
      <c r="M512" s="28">
        <v>0</v>
      </c>
      <c r="N512" s="24">
        <f t="shared" si="7"/>
        <v>737958</v>
      </c>
    </row>
    <row r="513" spans="1:14" x14ac:dyDescent="0.25">
      <c r="A513" s="13">
        <v>510</v>
      </c>
      <c r="B513" s="14" t="s">
        <v>523</v>
      </c>
      <c r="C513" s="24">
        <v>101038</v>
      </c>
      <c r="D513" s="24">
        <v>35450</v>
      </c>
      <c r="E513" s="24">
        <v>1916</v>
      </c>
      <c r="F513" s="24">
        <v>5083</v>
      </c>
      <c r="G513" s="24">
        <v>1634</v>
      </c>
      <c r="H513" s="25">
        <v>492</v>
      </c>
      <c r="I513" s="24">
        <v>918</v>
      </c>
      <c r="J513" s="24">
        <v>273</v>
      </c>
      <c r="K513" s="27" t="s">
        <v>14</v>
      </c>
      <c r="L513" s="28">
        <v>0</v>
      </c>
      <c r="M513" s="28">
        <v>27087</v>
      </c>
      <c r="N513" s="24">
        <f t="shared" si="7"/>
        <v>173891</v>
      </c>
    </row>
    <row r="514" spans="1:14" x14ac:dyDescent="0.25">
      <c r="A514" s="13">
        <v>511</v>
      </c>
      <c r="B514" s="14" t="s">
        <v>524</v>
      </c>
      <c r="C514" s="24">
        <v>210908</v>
      </c>
      <c r="D514" s="24">
        <v>104866</v>
      </c>
      <c r="E514" s="24">
        <v>4226</v>
      </c>
      <c r="F514" s="24">
        <v>8534</v>
      </c>
      <c r="G514" s="24">
        <v>8152</v>
      </c>
      <c r="H514" s="25">
        <v>1140</v>
      </c>
      <c r="I514" s="24">
        <v>4521</v>
      </c>
      <c r="J514" s="24">
        <v>459</v>
      </c>
      <c r="K514" s="27" t="s">
        <v>14</v>
      </c>
      <c r="L514" s="28">
        <v>0</v>
      </c>
      <c r="M514" s="28">
        <v>0</v>
      </c>
      <c r="N514" s="24">
        <f t="shared" si="7"/>
        <v>342806</v>
      </c>
    </row>
    <row r="515" spans="1:14" x14ac:dyDescent="0.25">
      <c r="A515" s="13">
        <v>512</v>
      </c>
      <c r="B515" s="14" t="s">
        <v>525</v>
      </c>
      <c r="C515" s="24">
        <v>103954</v>
      </c>
      <c r="D515" s="24">
        <v>44601</v>
      </c>
      <c r="E515" s="24">
        <v>2001</v>
      </c>
      <c r="F515" s="24">
        <v>5124</v>
      </c>
      <c r="G515" s="24">
        <v>2220</v>
      </c>
      <c r="H515" s="25">
        <v>515</v>
      </c>
      <c r="I515" s="24">
        <v>1183</v>
      </c>
      <c r="J515" s="24">
        <v>275</v>
      </c>
      <c r="K515" s="27" t="s">
        <v>14</v>
      </c>
      <c r="L515" s="28">
        <v>0</v>
      </c>
      <c r="M515" s="28">
        <v>0</v>
      </c>
      <c r="N515" s="24">
        <f t="shared" si="7"/>
        <v>159873</v>
      </c>
    </row>
    <row r="516" spans="1:14" x14ac:dyDescent="0.25">
      <c r="A516" s="13">
        <v>513</v>
      </c>
      <c r="B516" s="14" t="s">
        <v>526</v>
      </c>
      <c r="C516" s="24">
        <v>420090</v>
      </c>
      <c r="D516" s="24">
        <v>80520</v>
      </c>
      <c r="E516" s="24">
        <v>8717</v>
      </c>
      <c r="F516" s="24">
        <v>15575</v>
      </c>
      <c r="G516" s="24">
        <v>22046</v>
      </c>
      <c r="H516" s="25">
        <v>2367</v>
      </c>
      <c r="I516" s="24">
        <v>12251</v>
      </c>
      <c r="J516" s="24">
        <v>846</v>
      </c>
      <c r="K516" s="27" t="s">
        <v>14</v>
      </c>
      <c r="L516" s="28">
        <v>0</v>
      </c>
      <c r="M516" s="28">
        <v>0</v>
      </c>
      <c r="N516" s="24">
        <f t="shared" si="7"/>
        <v>562412</v>
      </c>
    </row>
    <row r="517" spans="1:14" x14ac:dyDescent="0.25">
      <c r="A517" s="13">
        <v>514</v>
      </c>
      <c r="B517" s="14" t="s">
        <v>527</v>
      </c>
      <c r="C517" s="24">
        <v>119760</v>
      </c>
      <c r="D517" s="24">
        <v>50878</v>
      </c>
      <c r="E517" s="24">
        <v>2331</v>
      </c>
      <c r="F517" s="24">
        <v>5861</v>
      </c>
      <c r="G517" s="24">
        <v>2805</v>
      </c>
      <c r="H517" s="25">
        <v>598</v>
      </c>
      <c r="I517" s="24">
        <v>1419</v>
      </c>
      <c r="J517" s="24">
        <v>316</v>
      </c>
      <c r="K517" s="27" t="s">
        <v>14</v>
      </c>
      <c r="L517" s="28">
        <v>0</v>
      </c>
      <c r="M517" s="28">
        <v>0</v>
      </c>
      <c r="N517" s="24">
        <f t="shared" ref="N517:N574" si="8">SUM(C517:M517)</f>
        <v>183968</v>
      </c>
    </row>
    <row r="518" spans="1:14" x14ac:dyDescent="0.25">
      <c r="A518" s="13">
        <v>515</v>
      </c>
      <c r="B518" s="14" t="s">
        <v>528</v>
      </c>
      <c r="C518" s="24">
        <v>4101878</v>
      </c>
      <c r="D518" s="24">
        <v>1313426</v>
      </c>
      <c r="E518" s="24">
        <v>89239</v>
      </c>
      <c r="F518" s="24">
        <v>125603</v>
      </c>
      <c r="G518" s="24">
        <v>157802</v>
      </c>
      <c r="H518" s="25">
        <v>24704</v>
      </c>
      <c r="I518" s="24">
        <v>118057</v>
      </c>
      <c r="J518" s="24">
        <v>6682</v>
      </c>
      <c r="K518" s="27" t="s">
        <v>14</v>
      </c>
      <c r="L518" s="28">
        <v>2700333</v>
      </c>
      <c r="M518" s="28">
        <v>0</v>
      </c>
      <c r="N518" s="24">
        <f t="shared" si="8"/>
        <v>8637724</v>
      </c>
    </row>
    <row r="519" spans="1:14" x14ac:dyDescent="0.25">
      <c r="A519" s="13">
        <v>516</v>
      </c>
      <c r="B519" s="14" t="s">
        <v>529</v>
      </c>
      <c r="C519" s="24">
        <v>283514</v>
      </c>
      <c r="D519" s="24">
        <v>75885</v>
      </c>
      <c r="E519" s="24">
        <v>5603</v>
      </c>
      <c r="F519" s="24">
        <v>10965</v>
      </c>
      <c r="G519" s="24">
        <v>13016</v>
      </c>
      <c r="H519" s="25">
        <v>1541</v>
      </c>
      <c r="I519" s="24">
        <v>6941</v>
      </c>
      <c r="J519" s="24">
        <v>582</v>
      </c>
      <c r="K519" s="27" t="s">
        <v>14</v>
      </c>
      <c r="L519" s="28">
        <v>0</v>
      </c>
      <c r="M519" s="28">
        <v>0</v>
      </c>
      <c r="N519" s="24">
        <f t="shared" si="8"/>
        <v>398047</v>
      </c>
    </row>
    <row r="520" spans="1:14" x14ac:dyDescent="0.25">
      <c r="A520" s="13">
        <v>517</v>
      </c>
      <c r="B520" s="14" t="s">
        <v>530</v>
      </c>
      <c r="C520" s="24">
        <v>309736</v>
      </c>
      <c r="D520" s="24">
        <v>57558</v>
      </c>
      <c r="E520" s="24">
        <v>6750</v>
      </c>
      <c r="F520" s="24">
        <v>10388</v>
      </c>
      <c r="G520" s="24">
        <v>13545</v>
      </c>
      <c r="H520" s="25">
        <v>1833</v>
      </c>
      <c r="I520" s="24">
        <v>8397</v>
      </c>
      <c r="J520" s="24">
        <v>611</v>
      </c>
      <c r="K520" s="27" t="s">
        <v>14</v>
      </c>
      <c r="L520" s="28">
        <v>15788</v>
      </c>
      <c r="M520" s="28">
        <v>0</v>
      </c>
      <c r="N520" s="24">
        <f t="shared" si="8"/>
        <v>424606</v>
      </c>
    </row>
    <row r="521" spans="1:14" x14ac:dyDescent="0.25">
      <c r="A521" s="13">
        <v>518</v>
      </c>
      <c r="B521" s="14" t="s">
        <v>531</v>
      </c>
      <c r="C521" s="24">
        <v>64044</v>
      </c>
      <c r="D521" s="24">
        <v>34698</v>
      </c>
      <c r="E521" s="24">
        <v>1262</v>
      </c>
      <c r="F521" s="24">
        <v>3015</v>
      </c>
      <c r="G521" s="24">
        <v>302</v>
      </c>
      <c r="H521" s="25">
        <v>327</v>
      </c>
      <c r="I521" s="24">
        <v>523</v>
      </c>
      <c r="J521" s="24">
        <v>155</v>
      </c>
      <c r="K521" s="27" t="s">
        <v>14</v>
      </c>
      <c r="L521" s="28">
        <v>0</v>
      </c>
      <c r="M521" s="28">
        <v>0</v>
      </c>
      <c r="N521" s="24">
        <f t="shared" si="8"/>
        <v>104326</v>
      </c>
    </row>
    <row r="522" spans="1:14" x14ac:dyDescent="0.25">
      <c r="A522" s="13">
        <v>519</v>
      </c>
      <c r="B522" s="14" t="s">
        <v>532</v>
      </c>
      <c r="C522" s="24">
        <v>186968</v>
      </c>
      <c r="D522" s="24">
        <v>84367</v>
      </c>
      <c r="E522" s="24">
        <v>3802</v>
      </c>
      <c r="F522" s="24">
        <v>7164</v>
      </c>
      <c r="G522" s="24">
        <v>6933</v>
      </c>
      <c r="H522" s="25">
        <v>1034</v>
      </c>
      <c r="I522" s="24">
        <v>4422</v>
      </c>
      <c r="J522" s="24">
        <v>400</v>
      </c>
      <c r="K522" s="27" t="s">
        <v>14</v>
      </c>
      <c r="L522" s="28">
        <v>23912</v>
      </c>
      <c r="M522" s="28">
        <v>0</v>
      </c>
      <c r="N522" s="24">
        <f t="shared" si="8"/>
        <v>319002</v>
      </c>
    </row>
    <row r="523" spans="1:14" x14ac:dyDescent="0.25">
      <c r="A523" s="13">
        <v>520</v>
      </c>
      <c r="B523" s="14" t="s">
        <v>533</v>
      </c>
      <c r="C523" s="24">
        <v>446300</v>
      </c>
      <c r="D523" s="24">
        <v>229252</v>
      </c>
      <c r="E523" s="24">
        <v>8815</v>
      </c>
      <c r="F523" s="24">
        <v>16687</v>
      </c>
      <c r="G523" s="24">
        <v>18652</v>
      </c>
      <c r="H523" s="25">
        <v>2448</v>
      </c>
      <c r="I523" s="24">
        <v>10339</v>
      </c>
      <c r="J523" s="24">
        <v>936</v>
      </c>
      <c r="K523" s="27" t="s">
        <v>14</v>
      </c>
      <c r="L523" s="28">
        <v>4398</v>
      </c>
      <c r="M523" s="28">
        <v>0</v>
      </c>
      <c r="N523" s="24">
        <f t="shared" si="8"/>
        <v>737827</v>
      </c>
    </row>
    <row r="524" spans="1:14" x14ac:dyDescent="0.25">
      <c r="A524" s="13">
        <v>521</v>
      </c>
      <c r="B524" s="14" t="s">
        <v>534</v>
      </c>
      <c r="C524" s="24">
        <v>77062</v>
      </c>
      <c r="D524" s="24">
        <v>38435</v>
      </c>
      <c r="E524" s="24">
        <v>1453</v>
      </c>
      <c r="F524" s="24">
        <v>4025</v>
      </c>
      <c r="G524" s="24">
        <v>614</v>
      </c>
      <c r="H524" s="25">
        <v>368</v>
      </c>
      <c r="I524" s="24">
        <v>417</v>
      </c>
      <c r="J524" s="24">
        <v>213</v>
      </c>
      <c r="K524" s="27" t="s">
        <v>14</v>
      </c>
      <c r="L524" s="28">
        <v>4398</v>
      </c>
      <c r="M524" s="28">
        <v>0</v>
      </c>
      <c r="N524" s="24">
        <f t="shared" si="8"/>
        <v>126985</v>
      </c>
    </row>
    <row r="525" spans="1:14" x14ac:dyDescent="0.25">
      <c r="A525" s="13">
        <v>522</v>
      </c>
      <c r="B525" s="14" t="s">
        <v>535</v>
      </c>
      <c r="C525" s="24">
        <v>188142</v>
      </c>
      <c r="D525" s="24">
        <v>41078</v>
      </c>
      <c r="E525" s="24">
        <v>5022</v>
      </c>
      <c r="F525" s="24">
        <v>5059</v>
      </c>
      <c r="G525" s="24">
        <v>2635</v>
      </c>
      <c r="H525" s="25">
        <v>1287</v>
      </c>
      <c r="I525" s="24">
        <v>5219</v>
      </c>
      <c r="J525" s="24">
        <v>263</v>
      </c>
      <c r="K525" s="27" t="s">
        <v>14</v>
      </c>
      <c r="L525" s="28">
        <v>13835</v>
      </c>
      <c r="M525" s="28">
        <v>0</v>
      </c>
      <c r="N525" s="24">
        <f t="shared" si="8"/>
        <v>262540</v>
      </c>
    </row>
    <row r="526" spans="1:14" x14ac:dyDescent="0.25">
      <c r="A526" s="13">
        <v>523</v>
      </c>
      <c r="B526" s="14" t="s">
        <v>536</v>
      </c>
      <c r="C526" s="24">
        <v>193458</v>
      </c>
      <c r="D526" s="24">
        <v>63139</v>
      </c>
      <c r="E526" s="24">
        <v>3455</v>
      </c>
      <c r="F526" s="24">
        <v>7396</v>
      </c>
      <c r="G526" s="24">
        <v>3467</v>
      </c>
      <c r="H526" s="25">
        <v>1006</v>
      </c>
      <c r="I526" s="24">
        <v>2852</v>
      </c>
      <c r="J526" s="24">
        <v>482</v>
      </c>
      <c r="K526" s="27" t="s">
        <v>14</v>
      </c>
      <c r="L526" s="28">
        <v>20306</v>
      </c>
      <c r="M526" s="28">
        <v>0</v>
      </c>
      <c r="N526" s="24">
        <f t="shared" si="8"/>
        <v>295561</v>
      </c>
    </row>
    <row r="527" spans="1:14" x14ac:dyDescent="0.25">
      <c r="A527" s="13">
        <v>524</v>
      </c>
      <c r="B527" s="14" t="s">
        <v>537</v>
      </c>
      <c r="C527" s="24">
        <v>71256</v>
      </c>
      <c r="D527" s="24">
        <v>33852</v>
      </c>
      <c r="E527" s="24">
        <v>1257</v>
      </c>
      <c r="F527" s="24">
        <v>3595</v>
      </c>
      <c r="G527" s="24">
        <v>718</v>
      </c>
      <c r="H527" s="25">
        <v>335</v>
      </c>
      <c r="I527" s="24">
        <v>440</v>
      </c>
      <c r="J527" s="24">
        <v>186</v>
      </c>
      <c r="K527" s="27" t="s">
        <v>14</v>
      </c>
      <c r="L527" s="28">
        <v>0</v>
      </c>
      <c r="M527" s="28">
        <v>0</v>
      </c>
      <c r="N527" s="24">
        <f t="shared" si="8"/>
        <v>111639</v>
      </c>
    </row>
    <row r="528" spans="1:14" x14ac:dyDescent="0.25">
      <c r="A528" s="13">
        <v>525</v>
      </c>
      <c r="B528" s="14" t="s">
        <v>538</v>
      </c>
      <c r="C528" s="24">
        <v>901976</v>
      </c>
      <c r="D528" s="24">
        <v>233261</v>
      </c>
      <c r="E528" s="24">
        <v>17323</v>
      </c>
      <c r="F528" s="24">
        <v>23012</v>
      </c>
      <c r="G528" s="24">
        <v>31761</v>
      </c>
      <c r="H528" s="25">
        <v>5374</v>
      </c>
      <c r="I528" s="24">
        <v>23925</v>
      </c>
      <c r="J528" s="24">
        <v>1483</v>
      </c>
      <c r="K528" s="27" t="s">
        <v>14</v>
      </c>
      <c r="L528" s="28">
        <v>0</v>
      </c>
      <c r="M528" s="28">
        <v>0</v>
      </c>
      <c r="N528" s="24">
        <f t="shared" si="8"/>
        <v>1238115</v>
      </c>
    </row>
    <row r="529" spans="1:14" x14ac:dyDescent="0.25">
      <c r="A529" s="13">
        <v>526</v>
      </c>
      <c r="B529" s="14" t="s">
        <v>539</v>
      </c>
      <c r="C529" s="24">
        <v>751634</v>
      </c>
      <c r="D529" s="24">
        <v>219978</v>
      </c>
      <c r="E529" s="24">
        <v>16067</v>
      </c>
      <c r="F529" s="24">
        <v>24876</v>
      </c>
      <c r="G529" s="24">
        <v>44309</v>
      </c>
      <c r="H529" s="25">
        <v>4415</v>
      </c>
      <c r="I529" s="24">
        <v>24805</v>
      </c>
      <c r="J529" s="24">
        <v>1335</v>
      </c>
      <c r="K529" s="27" t="s">
        <v>14</v>
      </c>
      <c r="L529" s="28">
        <v>0</v>
      </c>
      <c r="M529" s="28">
        <v>0</v>
      </c>
      <c r="N529" s="24">
        <f t="shared" si="8"/>
        <v>1087419</v>
      </c>
    </row>
    <row r="530" spans="1:14" x14ac:dyDescent="0.25">
      <c r="A530" s="13">
        <v>527</v>
      </c>
      <c r="B530" s="14" t="s">
        <v>540</v>
      </c>
      <c r="C530" s="24">
        <v>199788</v>
      </c>
      <c r="D530" s="24">
        <v>91699</v>
      </c>
      <c r="E530" s="24">
        <v>3948</v>
      </c>
      <c r="F530" s="24">
        <v>8205</v>
      </c>
      <c r="G530" s="24">
        <v>6697</v>
      </c>
      <c r="H530" s="25">
        <v>1068</v>
      </c>
      <c r="I530" s="24">
        <v>3876</v>
      </c>
      <c r="J530" s="24">
        <v>468</v>
      </c>
      <c r="K530" s="27" t="s">
        <v>14</v>
      </c>
      <c r="L530" s="28">
        <v>0</v>
      </c>
      <c r="M530" s="28">
        <v>0</v>
      </c>
      <c r="N530" s="24">
        <f t="shared" si="8"/>
        <v>315749</v>
      </c>
    </row>
    <row r="531" spans="1:14" x14ac:dyDescent="0.25">
      <c r="A531" s="13">
        <v>528</v>
      </c>
      <c r="B531" s="14" t="s">
        <v>541</v>
      </c>
      <c r="C531" s="24">
        <v>121494</v>
      </c>
      <c r="D531" s="24">
        <v>47873</v>
      </c>
      <c r="E531" s="24">
        <v>2404</v>
      </c>
      <c r="F531" s="24">
        <v>5245</v>
      </c>
      <c r="G531" s="24">
        <v>2569</v>
      </c>
      <c r="H531" s="25">
        <v>640</v>
      </c>
      <c r="I531" s="24">
        <v>1775</v>
      </c>
      <c r="J531" s="24">
        <v>301</v>
      </c>
      <c r="K531" s="27" t="s">
        <v>14</v>
      </c>
      <c r="L531" s="28">
        <v>5088</v>
      </c>
      <c r="M531" s="28">
        <v>0</v>
      </c>
      <c r="N531" s="24">
        <f t="shared" si="8"/>
        <v>187389</v>
      </c>
    </row>
    <row r="532" spans="1:14" x14ac:dyDescent="0.25">
      <c r="A532" s="13">
        <v>529</v>
      </c>
      <c r="B532" s="14" t="s">
        <v>542</v>
      </c>
      <c r="C532" s="24">
        <v>127578</v>
      </c>
      <c r="D532" s="24">
        <v>48124</v>
      </c>
      <c r="E532" s="24">
        <v>2497</v>
      </c>
      <c r="F532" s="24">
        <v>6012</v>
      </c>
      <c r="G532" s="24">
        <v>4005</v>
      </c>
      <c r="H532" s="25">
        <v>648</v>
      </c>
      <c r="I532" s="24">
        <v>1866</v>
      </c>
      <c r="J532" s="24">
        <v>323</v>
      </c>
      <c r="K532" s="27" t="s">
        <v>14</v>
      </c>
      <c r="L532" s="28">
        <v>6347</v>
      </c>
      <c r="M532" s="28">
        <v>0</v>
      </c>
      <c r="N532" s="24">
        <f t="shared" si="8"/>
        <v>197400</v>
      </c>
    </row>
    <row r="533" spans="1:14" x14ac:dyDescent="0.25">
      <c r="A533" s="13">
        <v>530</v>
      </c>
      <c r="B533" s="14" t="s">
        <v>543</v>
      </c>
      <c r="C533" s="24">
        <v>257880</v>
      </c>
      <c r="D533" s="24">
        <v>98282</v>
      </c>
      <c r="E533" s="24">
        <v>5063</v>
      </c>
      <c r="F533" s="24">
        <v>9536</v>
      </c>
      <c r="G533" s="24">
        <v>9011</v>
      </c>
      <c r="H533" s="25">
        <v>1414</v>
      </c>
      <c r="I533" s="24">
        <v>5697</v>
      </c>
      <c r="J533" s="24">
        <v>550</v>
      </c>
      <c r="K533" s="27" t="s">
        <v>14</v>
      </c>
      <c r="L533" s="28">
        <v>24033</v>
      </c>
      <c r="M533" s="28">
        <v>0</v>
      </c>
      <c r="N533" s="24">
        <f t="shared" si="8"/>
        <v>411466</v>
      </c>
    </row>
    <row r="534" spans="1:14" x14ac:dyDescent="0.25">
      <c r="A534" s="13">
        <v>531</v>
      </c>
      <c r="B534" s="14" t="s">
        <v>544</v>
      </c>
      <c r="C534" s="24">
        <v>164384</v>
      </c>
      <c r="D534" s="24">
        <v>56812</v>
      </c>
      <c r="E534" s="24">
        <v>3430</v>
      </c>
      <c r="F534" s="24">
        <v>6499</v>
      </c>
      <c r="G534" s="24">
        <v>5989</v>
      </c>
      <c r="H534" s="25">
        <v>913</v>
      </c>
      <c r="I534" s="24">
        <v>3891</v>
      </c>
      <c r="J534" s="24">
        <v>347</v>
      </c>
      <c r="K534" s="27" t="s">
        <v>14</v>
      </c>
      <c r="L534" s="28">
        <v>0</v>
      </c>
      <c r="M534" s="28">
        <v>0</v>
      </c>
      <c r="N534" s="24">
        <f t="shared" si="8"/>
        <v>242265</v>
      </c>
    </row>
    <row r="535" spans="1:14" x14ac:dyDescent="0.25">
      <c r="A535" s="13">
        <v>532</v>
      </c>
      <c r="B535" s="14" t="s">
        <v>545</v>
      </c>
      <c r="C535" s="24">
        <v>231230</v>
      </c>
      <c r="D535" s="24">
        <v>124727</v>
      </c>
      <c r="E535" s="24">
        <v>4719</v>
      </c>
      <c r="F535" s="24">
        <v>9111</v>
      </c>
      <c r="G535" s="24">
        <v>9701</v>
      </c>
      <c r="H535" s="25">
        <v>1271</v>
      </c>
      <c r="I535" s="24">
        <v>5378</v>
      </c>
      <c r="J535" s="24">
        <v>492</v>
      </c>
      <c r="K535" s="27" t="s">
        <v>14</v>
      </c>
      <c r="L535" s="28">
        <v>0</v>
      </c>
      <c r="M535" s="28">
        <v>0</v>
      </c>
      <c r="N535" s="24">
        <f t="shared" si="8"/>
        <v>386629</v>
      </c>
    </row>
    <row r="536" spans="1:14" x14ac:dyDescent="0.25">
      <c r="A536" s="13">
        <v>533</v>
      </c>
      <c r="B536" s="14" t="s">
        <v>546</v>
      </c>
      <c r="C536" s="24">
        <v>176606</v>
      </c>
      <c r="D536" s="24">
        <v>80543</v>
      </c>
      <c r="E536" s="24">
        <v>3331</v>
      </c>
      <c r="F536" s="24">
        <v>7446</v>
      </c>
      <c r="G536" s="24">
        <v>5167</v>
      </c>
      <c r="H536" s="25">
        <v>915</v>
      </c>
      <c r="I536" s="24">
        <v>3065</v>
      </c>
      <c r="J536" s="24">
        <v>397</v>
      </c>
      <c r="K536" s="27" t="s">
        <v>14</v>
      </c>
      <c r="L536" s="28">
        <v>0</v>
      </c>
      <c r="M536" s="28">
        <v>0</v>
      </c>
      <c r="N536" s="24">
        <f t="shared" si="8"/>
        <v>277470</v>
      </c>
    </row>
    <row r="537" spans="1:14" x14ac:dyDescent="0.25">
      <c r="A537" s="13">
        <v>534</v>
      </c>
      <c r="B537" s="14" t="s">
        <v>547</v>
      </c>
      <c r="C537" s="24">
        <v>240910</v>
      </c>
      <c r="D537" s="24">
        <v>71453</v>
      </c>
      <c r="E537" s="24">
        <v>4798</v>
      </c>
      <c r="F537" s="24">
        <v>9025</v>
      </c>
      <c r="G537" s="24">
        <v>10607</v>
      </c>
      <c r="H537" s="25">
        <v>1326</v>
      </c>
      <c r="I537" s="24">
        <v>5758</v>
      </c>
      <c r="J537" s="24">
        <v>497</v>
      </c>
      <c r="K537" s="27" t="s">
        <v>14</v>
      </c>
      <c r="L537" s="28">
        <v>0</v>
      </c>
      <c r="M537" s="28">
        <v>0</v>
      </c>
      <c r="N537" s="24">
        <f t="shared" si="8"/>
        <v>344374</v>
      </c>
    </row>
    <row r="538" spans="1:14" x14ac:dyDescent="0.25">
      <c r="A538" s="13">
        <v>535</v>
      </c>
      <c r="B538" s="14" t="s">
        <v>548</v>
      </c>
      <c r="C538" s="24">
        <v>234788</v>
      </c>
      <c r="D538" s="24">
        <v>55242</v>
      </c>
      <c r="E538" s="24">
        <v>4568</v>
      </c>
      <c r="F538" s="24">
        <v>9115</v>
      </c>
      <c r="G538" s="24">
        <v>7812</v>
      </c>
      <c r="H538" s="25">
        <v>1265</v>
      </c>
      <c r="I538" s="24">
        <v>4711</v>
      </c>
      <c r="J538" s="24">
        <v>461</v>
      </c>
      <c r="K538" s="27" t="s">
        <v>14</v>
      </c>
      <c r="L538" s="28">
        <v>10308</v>
      </c>
      <c r="M538" s="28">
        <v>0</v>
      </c>
      <c r="N538" s="24">
        <f t="shared" si="8"/>
        <v>328270</v>
      </c>
    </row>
    <row r="539" spans="1:14" x14ac:dyDescent="0.25">
      <c r="A539" s="13">
        <v>536</v>
      </c>
      <c r="B539" s="14" t="s">
        <v>549</v>
      </c>
      <c r="C539" s="24">
        <v>80678</v>
      </c>
      <c r="D539" s="24">
        <v>38743</v>
      </c>
      <c r="E539" s="24">
        <v>1617</v>
      </c>
      <c r="F539" s="24">
        <v>3984</v>
      </c>
      <c r="G539" s="24">
        <v>973</v>
      </c>
      <c r="H539" s="25">
        <v>409</v>
      </c>
      <c r="I539" s="24">
        <v>759</v>
      </c>
      <c r="J539" s="24">
        <v>238</v>
      </c>
      <c r="K539" s="27" t="s">
        <v>14</v>
      </c>
      <c r="L539" s="28">
        <v>0</v>
      </c>
      <c r="M539" s="28">
        <v>0</v>
      </c>
      <c r="N539" s="24">
        <f t="shared" si="8"/>
        <v>127401</v>
      </c>
    </row>
    <row r="540" spans="1:14" x14ac:dyDescent="0.25">
      <c r="A540" s="13">
        <v>537</v>
      </c>
      <c r="B540" s="14" t="s">
        <v>550</v>
      </c>
      <c r="C540" s="24">
        <v>481234</v>
      </c>
      <c r="D540" s="24">
        <v>206071</v>
      </c>
      <c r="E540" s="24">
        <v>9077</v>
      </c>
      <c r="F540" s="24">
        <v>19147</v>
      </c>
      <c r="G540" s="24">
        <v>15784</v>
      </c>
      <c r="H540" s="25">
        <v>2537</v>
      </c>
      <c r="I540" s="24">
        <v>9429</v>
      </c>
      <c r="J540" s="24">
        <v>1030</v>
      </c>
      <c r="K540" s="27" t="s">
        <v>14</v>
      </c>
      <c r="L540" s="28">
        <v>41917</v>
      </c>
      <c r="M540" s="28">
        <v>0</v>
      </c>
      <c r="N540" s="24">
        <f t="shared" si="8"/>
        <v>786226</v>
      </c>
    </row>
    <row r="541" spans="1:14" x14ac:dyDescent="0.25">
      <c r="A541" s="13">
        <v>538</v>
      </c>
      <c r="B541" s="14" t="s">
        <v>551</v>
      </c>
      <c r="C541" s="24">
        <v>99794</v>
      </c>
      <c r="D541" s="24">
        <v>55616</v>
      </c>
      <c r="E541" s="24">
        <v>1925</v>
      </c>
      <c r="F541" s="24">
        <v>4962</v>
      </c>
      <c r="G541" s="24">
        <v>0</v>
      </c>
      <c r="H541" s="25">
        <v>493</v>
      </c>
      <c r="I541" s="24">
        <v>0</v>
      </c>
      <c r="J541" s="24">
        <v>266</v>
      </c>
      <c r="K541" s="27" t="s">
        <v>14</v>
      </c>
      <c r="L541" s="28">
        <v>0</v>
      </c>
      <c r="M541" s="28">
        <v>0</v>
      </c>
      <c r="N541" s="24">
        <f t="shared" si="8"/>
        <v>163056</v>
      </c>
    </row>
    <row r="542" spans="1:14" x14ac:dyDescent="0.25">
      <c r="A542" s="13">
        <v>539</v>
      </c>
      <c r="B542" s="14" t="s">
        <v>552</v>
      </c>
      <c r="C542" s="24">
        <v>269768</v>
      </c>
      <c r="D542" s="24">
        <v>121023</v>
      </c>
      <c r="E542" s="24">
        <v>5915</v>
      </c>
      <c r="F542" s="24">
        <v>8558</v>
      </c>
      <c r="G542" s="24">
        <v>12128</v>
      </c>
      <c r="H542" s="25">
        <v>1619</v>
      </c>
      <c r="I542" s="24">
        <v>8693</v>
      </c>
      <c r="J542" s="24">
        <v>450</v>
      </c>
      <c r="K542" s="27" t="s">
        <v>14</v>
      </c>
      <c r="L542" s="28">
        <v>0</v>
      </c>
      <c r="M542" s="28">
        <v>0</v>
      </c>
      <c r="N542" s="24">
        <f t="shared" si="8"/>
        <v>428154</v>
      </c>
    </row>
    <row r="543" spans="1:14" x14ac:dyDescent="0.25">
      <c r="A543" s="13">
        <v>540</v>
      </c>
      <c r="B543" s="14" t="s">
        <v>553</v>
      </c>
      <c r="C543" s="24">
        <v>532056</v>
      </c>
      <c r="D543" s="24">
        <v>209977</v>
      </c>
      <c r="E543" s="24">
        <v>11626</v>
      </c>
      <c r="F543" s="24">
        <v>15598</v>
      </c>
      <c r="G543" s="24">
        <v>16738</v>
      </c>
      <c r="H543" s="25">
        <v>3239</v>
      </c>
      <c r="I543" s="24">
        <v>15118</v>
      </c>
      <c r="J543" s="24">
        <v>957</v>
      </c>
      <c r="K543" s="27" t="s">
        <v>14</v>
      </c>
      <c r="L543" s="28">
        <v>0</v>
      </c>
      <c r="M543" s="28">
        <v>0</v>
      </c>
      <c r="N543" s="24">
        <f t="shared" si="8"/>
        <v>805309</v>
      </c>
    </row>
    <row r="544" spans="1:14" x14ac:dyDescent="0.25">
      <c r="A544" s="13">
        <v>541</v>
      </c>
      <c r="B544" s="14" t="s">
        <v>554</v>
      </c>
      <c r="C544" s="24">
        <v>131172</v>
      </c>
      <c r="D544" s="24">
        <v>58916</v>
      </c>
      <c r="E544" s="24">
        <v>2482</v>
      </c>
      <c r="F544" s="24">
        <v>5751</v>
      </c>
      <c r="G544" s="24">
        <v>3901</v>
      </c>
      <c r="H544" s="25">
        <v>672</v>
      </c>
      <c r="I544" s="24">
        <v>2207</v>
      </c>
      <c r="J544" s="24">
        <v>305</v>
      </c>
      <c r="K544" s="27" t="s">
        <v>14</v>
      </c>
      <c r="L544" s="28">
        <v>5234</v>
      </c>
      <c r="M544" s="28">
        <v>0</v>
      </c>
      <c r="N544" s="24">
        <f t="shared" si="8"/>
        <v>210640</v>
      </c>
    </row>
    <row r="545" spans="1:14" x14ac:dyDescent="0.25">
      <c r="A545" s="13">
        <v>542</v>
      </c>
      <c r="B545" s="14" t="s">
        <v>555</v>
      </c>
      <c r="C545" s="24">
        <v>106100</v>
      </c>
      <c r="D545" s="24">
        <v>59253</v>
      </c>
      <c r="E545" s="24">
        <v>2045</v>
      </c>
      <c r="F545" s="24">
        <v>5128</v>
      </c>
      <c r="G545" s="24">
        <v>0</v>
      </c>
      <c r="H545" s="25">
        <v>530</v>
      </c>
      <c r="I545" s="24">
        <v>0</v>
      </c>
      <c r="J545" s="24">
        <v>273</v>
      </c>
      <c r="K545" s="27" t="s">
        <v>14</v>
      </c>
      <c r="L545" s="28">
        <v>2222</v>
      </c>
      <c r="M545" s="28">
        <v>0</v>
      </c>
      <c r="N545" s="24">
        <f t="shared" si="8"/>
        <v>175551</v>
      </c>
    </row>
    <row r="546" spans="1:14" x14ac:dyDescent="0.25">
      <c r="A546" s="13">
        <v>543</v>
      </c>
      <c r="B546" s="14" t="s">
        <v>556</v>
      </c>
      <c r="C546" s="24">
        <v>293278</v>
      </c>
      <c r="D546" s="24">
        <v>76509</v>
      </c>
      <c r="E546" s="24">
        <v>6108</v>
      </c>
      <c r="F546" s="24">
        <v>11101</v>
      </c>
      <c r="G546" s="24">
        <v>15491</v>
      </c>
      <c r="H546" s="25">
        <v>1647</v>
      </c>
      <c r="I546" s="24">
        <v>8041</v>
      </c>
      <c r="J546" s="24">
        <v>638</v>
      </c>
      <c r="K546" s="27" t="s">
        <v>14</v>
      </c>
      <c r="L546" s="28">
        <v>0</v>
      </c>
      <c r="M546" s="28">
        <v>0</v>
      </c>
      <c r="N546" s="24">
        <f t="shared" si="8"/>
        <v>412813</v>
      </c>
    </row>
    <row r="547" spans="1:14" x14ac:dyDescent="0.25">
      <c r="A547" s="13">
        <v>544</v>
      </c>
      <c r="B547" s="14" t="s">
        <v>557</v>
      </c>
      <c r="C547" s="24">
        <v>122046</v>
      </c>
      <c r="D547" s="24">
        <v>54321</v>
      </c>
      <c r="E547" s="24">
        <v>2361</v>
      </c>
      <c r="F547" s="24">
        <v>5090</v>
      </c>
      <c r="G547" s="24">
        <v>2456</v>
      </c>
      <c r="H547" s="25">
        <v>642</v>
      </c>
      <c r="I547" s="24">
        <v>1859</v>
      </c>
      <c r="J547" s="24">
        <v>268</v>
      </c>
      <c r="K547" s="27" t="s">
        <v>14</v>
      </c>
      <c r="L547" s="28">
        <v>1070</v>
      </c>
      <c r="M547" s="28">
        <v>0</v>
      </c>
      <c r="N547" s="24">
        <f t="shared" si="8"/>
        <v>190113</v>
      </c>
    </row>
    <row r="548" spans="1:14" x14ac:dyDescent="0.25">
      <c r="A548" s="13">
        <v>545</v>
      </c>
      <c r="B548" s="14" t="s">
        <v>558</v>
      </c>
      <c r="C548" s="24">
        <v>813754</v>
      </c>
      <c r="D548" s="24">
        <v>389891</v>
      </c>
      <c r="E548" s="24">
        <v>16403</v>
      </c>
      <c r="F548" s="24">
        <v>33618</v>
      </c>
      <c r="G548" s="24">
        <v>21460</v>
      </c>
      <c r="H548" s="25">
        <v>4384</v>
      </c>
      <c r="I548" s="24">
        <v>15574</v>
      </c>
      <c r="J548" s="24">
        <v>1753</v>
      </c>
      <c r="K548" s="27" t="s">
        <v>14</v>
      </c>
      <c r="L548" s="28">
        <v>73267</v>
      </c>
      <c r="M548" s="28">
        <v>0</v>
      </c>
      <c r="N548" s="24">
        <f t="shared" si="8"/>
        <v>1370104</v>
      </c>
    </row>
    <row r="549" spans="1:14" x14ac:dyDescent="0.25">
      <c r="A549" s="13">
        <v>546</v>
      </c>
      <c r="B549" s="14" t="s">
        <v>559</v>
      </c>
      <c r="C549" s="24">
        <v>316090</v>
      </c>
      <c r="D549" s="24">
        <v>128752</v>
      </c>
      <c r="E549" s="24">
        <v>6604</v>
      </c>
      <c r="F549" s="24">
        <v>11664</v>
      </c>
      <c r="G549" s="24">
        <v>14282</v>
      </c>
      <c r="H549" s="25">
        <v>1790</v>
      </c>
      <c r="I549" s="24">
        <v>8375</v>
      </c>
      <c r="J549" s="24">
        <v>756</v>
      </c>
      <c r="K549" s="27" t="s">
        <v>14</v>
      </c>
      <c r="L549" s="28">
        <v>8782</v>
      </c>
      <c r="M549" s="28">
        <v>0</v>
      </c>
      <c r="N549" s="24">
        <f t="shared" si="8"/>
        <v>497095</v>
      </c>
    </row>
    <row r="550" spans="1:14" x14ac:dyDescent="0.25">
      <c r="A550" s="13">
        <v>547</v>
      </c>
      <c r="B550" s="14" t="s">
        <v>560</v>
      </c>
      <c r="C550" s="24">
        <v>120400</v>
      </c>
      <c r="D550" s="24">
        <v>54924</v>
      </c>
      <c r="E550" s="24">
        <v>2277</v>
      </c>
      <c r="F550" s="24">
        <v>5294</v>
      </c>
      <c r="G550" s="24">
        <v>2163</v>
      </c>
      <c r="H550" s="25">
        <v>616</v>
      </c>
      <c r="I550" s="24">
        <v>1593</v>
      </c>
      <c r="J550" s="24">
        <v>276</v>
      </c>
      <c r="K550" s="27" t="s">
        <v>14</v>
      </c>
      <c r="L550" s="28">
        <v>1509</v>
      </c>
      <c r="M550" s="28">
        <v>0</v>
      </c>
      <c r="N550" s="24">
        <f t="shared" si="8"/>
        <v>189052</v>
      </c>
    </row>
    <row r="551" spans="1:14" x14ac:dyDescent="0.25">
      <c r="A551" s="13">
        <v>548</v>
      </c>
      <c r="B551" s="14" t="s">
        <v>561</v>
      </c>
      <c r="C551" s="24">
        <v>190300</v>
      </c>
      <c r="D551" s="24">
        <v>88550</v>
      </c>
      <c r="E551" s="24">
        <v>3167</v>
      </c>
      <c r="F551" s="24">
        <v>8086</v>
      </c>
      <c r="G551" s="24">
        <v>4043</v>
      </c>
      <c r="H551" s="25">
        <v>926</v>
      </c>
      <c r="I551" s="24">
        <v>2245</v>
      </c>
      <c r="J551" s="24">
        <v>555</v>
      </c>
      <c r="K551" s="27" t="s">
        <v>14</v>
      </c>
      <c r="L551" s="28">
        <v>101624</v>
      </c>
      <c r="M551" s="28">
        <v>0</v>
      </c>
      <c r="N551" s="24">
        <f t="shared" si="8"/>
        <v>399496</v>
      </c>
    </row>
    <row r="552" spans="1:14" x14ac:dyDescent="0.25">
      <c r="A552" s="13">
        <v>549</v>
      </c>
      <c r="B552" s="14" t="s">
        <v>562</v>
      </c>
      <c r="C552" s="24">
        <v>724788</v>
      </c>
      <c r="D552" s="24">
        <v>303204</v>
      </c>
      <c r="E552" s="24">
        <v>14194</v>
      </c>
      <c r="F552" s="24">
        <v>27459</v>
      </c>
      <c r="G552" s="24">
        <v>27109</v>
      </c>
      <c r="H552" s="25">
        <v>3944</v>
      </c>
      <c r="I552" s="24">
        <v>16408</v>
      </c>
      <c r="J552" s="24">
        <v>1409</v>
      </c>
      <c r="K552" s="27" t="s">
        <v>14</v>
      </c>
      <c r="L552" s="28">
        <v>0</v>
      </c>
      <c r="M552" s="28">
        <v>0</v>
      </c>
      <c r="N552" s="24">
        <f t="shared" si="8"/>
        <v>1118515</v>
      </c>
    </row>
    <row r="553" spans="1:14" x14ac:dyDescent="0.25">
      <c r="A553" s="13">
        <v>550</v>
      </c>
      <c r="B553" s="14" t="s">
        <v>563</v>
      </c>
      <c r="C553" s="24">
        <v>446570</v>
      </c>
      <c r="D553" s="24">
        <v>97963</v>
      </c>
      <c r="E553" s="24">
        <v>8740</v>
      </c>
      <c r="F553" s="24">
        <v>14242</v>
      </c>
      <c r="G553" s="24">
        <v>13120</v>
      </c>
      <c r="H553" s="25">
        <v>2535</v>
      </c>
      <c r="I553" s="24">
        <v>10377</v>
      </c>
      <c r="J553" s="24">
        <v>815</v>
      </c>
      <c r="K553" s="27" t="s">
        <v>14</v>
      </c>
      <c r="L553" s="28">
        <v>100674</v>
      </c>
      <c r="M553" s="28">
        <v>0</v>
      </c>
      <c r="N553" s="24">
        <f t="shared" si="8"/>
        <v>695036</v>
      </c>
    </row>
    <row r="554" spans="1:14" x14ac:dyDescent="0.25">
      <c r="A554" s="13">
        <v>551</v>
      </c>
      <c r="B554" s="14" t="s">
        <v>564</v>
      </c>
      <c r="C554" s="24">
        <v>1918360</v>
      </c>
      <c r="D554" s="24">
        <v>654715</v>
      </c>
      <c r="E554" s="24">
        <v>40326</v>
      </c>
      <c r="F554" s="24">
        <v>49809</v>
      </c>
      <c r="G554" s="24">
        <v>54409</v>
      </c>
      <c r="H554" s="25">
        <v>11720</v>
      </c>
      <c r="I554" s="24">
        <v>52213</v>
      </c>
      <c r="J554" s="24">
        <v>2821</v>
      </c>
      <c r="K554" s="27" t="s">
        <v>14</v>
      </c>
      <c r="L554" s="28">
        <v>283071</v>
      </c>
      <c r="M554" s="28">
        <v>0</v>
      </c>
      <c r="N554" s="24">
        <f t="shared" si="8"/>
        <v>3067444</v>
      </c>
    </row>
    <row r="555" spans="1:14" x14ac:dyDescent="0.25">
      <c r="A555" s="13">
        <v>552</v>
      </c>
      <c r="B555" s="14" t="s">
        <v>565</v>
      </c>
      <c r="C555" s="24">
        <v>76430</v>
      </c>
      <c r="D555" s="24">
        <v>55441</v>
      </c>
      <c r="E555" s="24">
        <v>1572</v>
      </c>
      <c r="F555" s="24">
        <v>3315</v>
      </c>
      <c r="G555" s="24">
        <v>1039</v>
      </c>
      <c r="H555" s="25">
        <v>410</v>
      </c>
      <c r="I555" s="24">
        <v>1024</v>
      </c>
      <c r="J555" s="24">
        <v>203</v>
      </c>
      <c r="K555" s="27" t="s">
        <v>14</v>
      </c>
      <c r="L555" s="28">
        <v>1363</v>
      </c>
      <c r="M555" s="28">
        <v>0</v>
      </c>
      <c r="N555" s="24">
        <f t="shared" si="8"/>
        <v>140797</v>
      </c>
    </row>
    <row r="556" spans="1:14" x14ac:dyDescent="0.25">
      <c r="A556" s="13">
        <v>553</v>
      </c>
      <c r="B556" s="14" t="s">
        <v>566</v>
      </c>
      <c r="C556" s="24">
        <v>981010</v>
      </c>
      <c r="D556" s="24">
        <v>268711</v>
      </c>
      <c r="E556" s="24">
        <v>20727</v>
      </c>
      <c r="F556" s="24">
        <v>26493</v>
      </c>
      <c r="G556" s="24">
        <v>22093</v>
      </c>
      <c r="H556" s="25">
        <v>5965</v>
      </c>
      <c r="I556" s="24">
        <v>25245</v>
      </c>
      <c r="J556" s="24">
        <v>1604</v>
      </c>
      <c r="K556" s="27" t="s">
        <v>14</v>
      </c>
      <c r="L556" s="28">
        <v>27734</v>
      </c>
      <c r="M556" s="28">
        <v>0</v>
      </c>
      <c r="N556" s="24">
        <f t="shared" si="8"/>
        <v>1379582</v>
      </c>
    </row>
    <row r="557" spans="1:14" x14ac:dyDescent="0.25">
      <c r="A557" s="13">
        <v>554</v>
      </c>
      <c r="B557" s="14" t="s">
        <v>567</v>
      </c>
      <c r="C557" s="24">
        <v>343198</v>
      </c>
      <c r="D557" s="24">
        <v>116602</v>
      </c>
      <c r="E557" s="24">
        <v>6404</v>
      </c>
      <c r="F557" s="24">
        <v>13369</v>
      </c>
      <c r="G557" s="24">
        <v>13800</v>
      </c>
      <c r="H557" s="25">
        <v>1811</v>
      </c>
      <c r="I557" s="24">
        <v>7328</v>
      </c>
      <c r="J557" s="24">
        <v>774</v>
      </c>
      <c r="K557" s="27" t="s">
        <v>14</v>
      </c>
      <c r="L557" s="28">
        <v>0</v>
      </c>
      <c r="M557" s="28">
        <v>0</v>
      </c>
      <c r="N557" s="24">
        <f t="shared" si="8"/>
        <v>503286</v>
      </c>
    </row>
    <row r="558" spans="1:14" x14ac:dyDescent="0.25">
      <c r="A558" s="13">
        <v>555</v>
      </c>
      <c r="B558" s="14" t="s">
        <v>568</v>
      </c>
      <c r="C558" s="24">
        <v>174482</v>
      </c>
      <c r="D558" s="24">
        <v>76522</v>
      </c>
      <c r="E558" s="24">
        <v>3490</v>
      </c>
      <c r="F558" s="24">
        <v>7106</v>
      </c>
      <c r="G558" s="24">
        <v>7235</v>
      </c>
      <c r="H558" s="25">
        <v>941</v>
      </c>
      <c r="I558" s="24">
        <v>4058</v>
      </c>
      <c r="J558" s="24">
        <v>379</v>
      </c>
      <c r="K558" s="27" t="s">
        <v>14</v>
      </c>
      <c r="L558" s="28">
        <v>0</v>
      </c>
      <c r="M558" s="28">
        <v>0</v>
      </c>
      <c r="N558" s="24">
        <f t="shared" si="8"/>
        <v>274213</v>
      </c>
    </row>
    <row r="559" spans="1:14" x14ac:dyDescent="0.25">
      <c r="A559" s="13">
        <v>556</v>
      </c>
      <c r="B559" s="14" t="s">
        <v>569</v>
      </c>
      <c r="C559" s="24">
        <v>71134</v>
      </c>
      <c r="D559" s="24">
        <v>39680</v>
      </c>
      <c r="E559" s="24">
        <v>1431</v>
      </c>
      <c r="F559" s="24">
        <v>3595</v>
      </c>
      <c r="G559" s="24">
        <v>0</v>
      </c>
      <c r="H559" s="25">
        <v>357</v>
      </c>
      <c r="I559" s="24">
        <v>0</v>
      </c>
      <c r="J559" s="24">
        <v>206</v>
      </c>
      <c r="K559" s="27" t="s">
        <v>14</v>
      </c>
      <c r="L559" s="28">
        <v>0</v>
      </c>
      <c r="M559" s="28">
        <v>0</v>
      </c>
      <c r="N559" s="24">
        <f t="shared" si="8"/>
        <v>116403</v>
      </c>
    </row>
    <row r="560" spans="1:14" x14ac:dyDescent="0.25">
      <c r="A560" s="13">
        <v>557</v>
      </c>
      <c r="B560" s="14" t="s">
        <v>570</v>
      </c>
      <c r="C560" s="24">
        <v>1040288</v>
      </c>
      <c r="D560" s="24">
        <v>442299</v>
      </c>
      <c r="E560" s="24">
        <v>22594</v>
      </c>
      <c r="F560" s="24">
        <v>33218</v>
      </c>
      <c r="G560" s="24">
        <v>32852</v>
      </c>
      <c r="H560" s="25">
        <v>6210</v>
      </c>
      <c r="I560" s="24">
        <v>28211</v>
      </c>
      <c r="J560" s="24">
        <v>2142</v>
      </c>
      <c r="K560" s="27" t="s">
        <v>14</v>
      </c>
      <c r="L560" s="28">
        <v>0</v>
      </c>
      <c r="M560" s="28">
        <v>0</v>
      </c>
      <c r="N560" s="24">
        <f t="shared" si="8"/>
        <v>1607814</v>
      </c>
    </row>
    <row r="561" spans="1:14" x14ac:dyDescent="0.25">
      <c r="A561" s="13">
        <v>558</v>
      </c>
      <c r="B561" s="14" t="s">
        <v>571</v>
      </c>
      <c r="C561" s="24">
        <v>103064</v>
      </c>
      <c r="D561" s="24">
        <v>32000</v>
      </c>
      <c r="E561" s="24">
        <v>2023</v>
      </c>
      <c r="F561" s="24">
        <v>4536</v>
      </c>
      <c r="G561" s="24">
        <v>3363</v>
      </c>
      <c r="H561" s="25">
        <v>537</v>
      </c>
      <c r="I561" s="24">
        <v>1866</v>
      </c>
      <c r="J561" s="24">
        <v>245</v>
      </c>
      <c r="K561" s="27" t="s">
        <v>14</v>
      </c>
      <c r="L561" s="28">
        <v>0</v>
      </c>
      <c r="M561" s="28">
        <v>0</v>
      </c>
      <c r="N561" s="24">
        <f t="shared" si="8"/>
        <v>147634</v>
      </c>
    </row>
    <row r="562" spans="1:14" x14ac:dyDescent="0.25">
      <c r="A562" s="13">
        <v>559</v>
      </c>
      <c r="B562" s="14" t="s">
        <v>572</v>
      </c>
      <c r="C562" s="24">
        <v>1058060</v>
      </c>
      <c r="D562" s="24">
        <v>242618</v>
      </c>
      <c r="E562" s="24">
        <v>22492</v>
      </c>
      <c r="F562" s="24">
        <v>36746</v>
      </c>
      <c r="G562" s="24">
        <v>56661</v>
      </c>
      <c r="H562" s="25">
        <v>6132</v>
      </c>
      <c r="I562" s="24">
        <v>32330</v>
      </c>
      <c r="J562" s="24">
        <v>2036</v>
      </c>
      <c r="K562" s="27" t="s">
        <v>14</v>
      </c>
      <c r="L562" s="28">
        <v>0</v>
      </c>
      <c r="M562" s="28">
        <v>0</v>
      </c>
      <c r="N562" s="24">
        <f t="shared" si="8"/>
        <v>1457075</v>
      </c>
    </row>
    <row r="563" spans="1:14" x14ac:dyDescent="0.25">
      <c r="A563" s="13">
        <v>560</v>
      </c>
      <c r="B563" s="14" t="s">
        <v>573</v>
      </c>
      <c r="C563" s="24">
        <v>440812</v>
      </c>
      <c r="D563" s="24">
        <v>176101</v>
      </c>
      <c r="E563" s="24">
        <v>9629</v>
      </c>
      <c r="F563" s="24">
        <v>14507</v>
      </c>
      <c r="G563" s="24">
        <v>16615</v>
      </c>
      <c r="H563" s="25">
        <v>2622</v>
      </c>
      <c r="I563" s="24">
        <v>11940</v>
      </c>
      <c r="J563" s="24">
        <v>875</v>
      </c>
      <c r="K563" s="27" t="s">
        <v>14</v>
      </c>
      <c r="L563" s="28">
        <v>38914</v>
      </c>
      <c r="M563" s="28">
        <v>0</v>
      </c>
      <c r="N563" s="24">
        <f t="shared" si="8"/>
        <v>712015</v>
      </c>
    </row>
    <row r="564" spans="1:14" x14ac:dyDescent="0.25">
      <c r="A564" s="13">
        <v>561</v>
      </c>
      <c r="B564" s="14" t="s">
        <v>574</v>
      </c>
      <c r="C564" s="24">
        <v>355578</v>
      </c>
      <c r="D564" s="24">
        <v>191825</v>
      </c>
      <c r="E564" s="24">
        <v>6879</v>
      </c>
      <c r="F564" s="24">
        <v>16428</v>
      </c>
      <c r="G564" s="24">
        <v>7301</v>
      </c>
      <c r="H564" s="25">
        <v>1809</v>
      </c>
      <c r="I564" s="24">
        <v>4483</v>
      </c>
      <c r="J564" s="24">
        <v>870</v>
      </c>
      <c r="K564" s="27" t="s">
        <v>14</v>
      </c>
      <c r="L564" s="28">
        <v>0</v>
      </c>
      <c r="M564" s="28">
        <v>0</v>
      </c>
      <c r="N564" s="24">
        <f t="shared" si="8"/>
        <v>585173</v>
      </c>
    </row>
    <row r="565" spans="1:14" x14ac:dyDescent="0.25">
      <c r="A565" s="13">
        <v>562</v>
      </c>
      <c r="B565" s="14" t="s">
        <v>575</v>
      </c>
      <c r="C565" s="24">
        <v>124938</v>
      </c>
      <c r="D565" s="24">
        <v>59230</v>
      </c>
      <c r="E565" s="24">
        <v>2342</v>
      </c>
      <c r="F565" s="24">
        <v>5233</v>
      </c>
      <c r="G565" s="24">
        <v>0</v>
      </c>
      <c r="H565" s="25">
        <v>647</v>
      </c>
      <c r="I565" s="24">
        <v>0</v>
      </c>
      <c r="J565" s="24">
        <v>295</v>
      </c>
      <c r="K565" s="27" t="s">
        <v>14</v>
      </c>
      <c r="L565" s="28">
        <v>18583</v>
      </c>
      <c r="M565" s="28">
        <v>0</v>
      </c>
      <c r="N565" s="24">
        <f t="shared" si="8"/>
        <v>211268</v>
      </c>
    </row>
    <row r="566" spans="1:14" x14ac:dyDescent="0.25">
      <c r="A566" s="13">
        <v>563</v>
      </c>
      <c r="B566" s="14" t="s">
        <v>576</v>
      </c>
      <c r="C566" s="24">
        <v>117166</v>
      </c>
      <c r="D566" s="24">
        <v>46079</v>
      </c>
      <c r="E566" s="24">
        <v>2291</v>
      </c>
      <c r="F566" s="24">
        <v>5493</v>
      </c>
      <c r="G566" s="24">
        <v>3429</v>
      </c>
      <c r="H566" s="25">
        <v>597</v>
      </c>
      <c r="I566" s="24">
        <v>1722</v>
      </c>
      <c r="J566" s="24">
        <v>302</v>
      </c>
      <c r="K566" s="27" t="s">
        <v>14</v>
      </c>
      <c r="L566" s="28">
        <v>0</v>
      </c>
      <c r="M566" s="28">
        <v>0</v>
      </c>
      <c r="N566" s="24">
        <f t="shared" si="8"/>
        <v>177079</v>
      </c>
    </row>
    <row r="567" spans="1:14" x14ac:dyDescent="0.25">
      <c r="A567" s="13">
        <v>564</v>
      </c>
      <c r="B567" s="14" t="s">
        <v>577</v>
      </c>
      <c r="C567" s="24">
        <v>150342</v>
      </c>
      <c r="D567" s="24">
        <v>58724</v>
      </c>
      <c r="E567" s="24">
        <v>2496</v>
      </c>
      <c r="F567" s="24">
        <v>6817</v>
      </c>
      <c r="G567" s="24">
        <v>2890</v>
      </c>
      <c r="H567" s="25">
        <v>714</v>
      </c>
      <c r="I567" s="24">
        <v>1510</v>
      </c>
      <c r="J567" s="24">
        <v>352</v>
      </c>
      <c r="K567" s="27" t="s">
        <v>14</v>
      </c>
      <c r="L567" s="28">
        <v>0</v>
      </c>
      <c r="M567" s="28">
        <v>0</v>
      </c>
      <c r="N567" s="24">
        <f t="shared" si="8"/>
        <v>223845</v>
      </c>
    </row>
    <row r="568" spans="1:14" x14ac:dyDescent="0.25">
      <c r="A568" s="13">
        <v>565</v>
      </c>
      <c r="B568" s="14" t="s">
        <v>578</v>
      </c>
      <c r="C568" s="24">
        <v>2386168</v>
      </c>
      <c r="D568" s="24">
        <v>805948</v>
      </c>
      <c r="E568" s="24">
        <v>48855</v>
      </c>
      <c r="F568" s="24">
        <v>66181</v>
      </c>
      <c r="G568" s="24">
        <v>99727</v>
      </c>
      <c r="H568" s="25">
        <v>14219</v>
      </c>
      <c r="I568" s="24">
        <v>73491</v>
      </c>
      <c r="J568" s="24">
        <v>3294</v>
      </c>
      <c r="K568" s="27" t="s">
        <v>14</v>
      </c>
      <c r="L568" s="28">
        <v>754266</v>
      </c>
      <c r="M568" s="28">
        <v>0</v>
      </c>
      <c r="N568" s="24">
        <f t="shared" si="8"/>
        <v>4252149</v>
      </c>
    </row>
    <row r="569" spans="1:14" x14ac:dyDescent="0.25">
      <c r="A569" s="13">
        <v>566</v>
      </c>
      <c r="B569" s="14" t="s">
        <v>579</v>
      </c>
      <c r="C569" s="24">
        <v>305534</v>
      </c>
      <c r="D569" s="24">
        <v>56255</v>
      </c>
      <c r="E569" s="24">
        <v>7444</v>
      </c>
      <c r="F569" s="24">
        <v>9076</v>
      </c>
      <c r="G569" s="24">
        <v>7897</v>
      </c>
      <c r="H569" s="25">
        <v>1960</v>
      </c>
      <c r="I569" s="24">
        <v>8359</v>
      </c>
      <c r="J569" s="24">
        <v>465</v>
      </c>
      <c r="K569" s="27" t="s">
        <v>14</v>
      </c>
      <c r="L569" s="28">
        <v>0</v>
      </c>
      <c r="M569" s="28">
        <v>0</v>
      </c>
      <c r="N569" s="24">
        <f t="shared" si="8"/>
        <v>396990</v>
      </c>
    </row>
    <row r="570" spans="1:14" x14ac:dyDescent="0.25">
      <c r="A570" s="13">
        <v>567</v>
      </c>
      <c r="B570" s="14" t="s">
        <v>580</v>
      </c>
      <c r="C570" s="24">
        <v>209230</v>
      </c>
      <c r="D570" s="24">
        <v>75121</v>
      </c>
      <c r="E570" s="24">
        <v>4281</v>
      </c>
      <c r="F570" s="24">
        <v>8477</v>
      </c>
      <c r="G570" s="24">
        <v>8633</v>
      </c>
      <c r="H570" s="25">
        <v>1143</v>
      </c>
      <c r="I570" s="24">
        <v>4597</v>
      </c>
      <c r="J570" s="24">
        <v>472</v>
      </c>
      <c r="K570" s="27" t="s">
        <v>14</v>
      </c>
      <c r="L570" s="28">
        <v>0</v>
      </c>
      <c r="M570" s="28">
        <v>0</v>
      </c>
      <c r="N570" s="24">
        <f t="shared" si="8"/>
        <v>311954</v>
      </c>
    </row>
    <row r="571" spans="1:14" x14ac:dyDescent="0.25">
      <c r="A571" s="13">
        <v>568</v>
      </c>
      <c r="B571" s="14" t="s">
        <v>581</v>
      </c>
      <c r="C571" s="24">
        <v>117222</v>
      </c>
      <c r="D571" s="24">
        <v>65363</v>
      </c>
      <c r="E571" s="24">
        <v>2316</v>
      </c>
      <c r="F571" s="24">
        <v>4905</v>
      </c>
      <c r="G571" s="24">
        <v>3457</v>
      </c>
      <c r="H571" s="25">
        <v>623</v>
      </c>
      <c r="I571" s="24">
        <v>2170</v>
      </c>
      <c r="J571" s="24">
        <v>262</v>
      </c>
      <c r="K571" s="27" t="s">
        <v>14</v>
      </c>
      <c r="L571" s="28">
        <v>6534</v>
      </c>
      <c r="M571" s="28">
        <v>0</v>
      </c>
      <c r="N571" s="24">
        <f t="shared" si="8"/>
        <v>202852</v>
      </c>
    </row>
    <row r="572" spans="1:14" x14ac:dyDescent="0.25">
      <c r="A572" s="13">
        <v>569</v>
      </c>
      <c r="B572" s="14" t="s">
        <v>582</v>
      </c>
      <c r="C572" s="24">
        <v>142382</v>
      </c>
      <c r="D572" s="24">
        <v>67655</v>
      </c>
      <c r="E572" s="24">
        <v>2746</v>
      </c>
      <c r="F572" s="24">
        <v>6369</v>
      </c>
      <c r="G572" s="24">
        <v>3977</v>
      </c>
      <c r="H572" s="25">
        <v>731</v>
      </c>
      <c r="I572" s="24">
        <v>2268</v>
      </c>
      <c r="J572" s="24">
        <v>344</v>
      </c>
      <c r="K572" s="27" t="s">
        <v>14</v>
      </c>
      <c r="L572" s="28">
        <v>0</v>
      </c>
      <c r="M572" s="28">
        <v>0</v>
      </c>
      <c r="N572" s="24">
        <f t="shared" si="8"/>
        <v>226472</v>
      </c>
    </row>
    <row r="573" spans="1:14" ht="15.75" thickBot="1" x14ac:dyDescent="0.3">
      <c r="A573" s="13">
        <v>570</v>
      </c>
      <c r="B573" s="14" t="s">
        <v>583</v>
      </c>
      <c r="C573" s="24">
        <v>1217548</v>
      </c>
      <c r="D573" s="24">
        <v>402596</v>
      </c>
      <c r="E573" s="24">
        <v>25152</v>
      </c>
      <c r="F573" s="24">
        <v>37377</v>
      </c>
      <c r="G573" s="24">
        <v>46463</v>
      </c>
      <c r="H573" s="25">
        <v>7162</v>
      </c>
      <c r="I573" s="24">
        <v>33992</v>
      </c>
      <c r="J573" s="24">
        <v>2189</v>
      </c>
      <c r="K573" s="27" t="s">
        <v>14</v>
      </c>
      <c r="L573" s="28">
        <v>0</v>
      </c>
      <c r="M573" s="28">
        <v>0</v>
      </c>
      <c r="N573" s="24">
        <f t="shared" si="8"/>
        <v>1772479</v>
      </c>
    </row>
    <row r="574" spans="1:14" ht="15.75" thickBot="1" x14ac:dyDescent="0.3">
      <c r="A574" s="16"/>
      <c r="B574" s="17"/>
      <c r="C574" s="22">
        <f>SUM(C4:C573)</f>
        <v>305931980</v>
      </c>
      <c r="D574" s="22">
        <f t="shared" ref="D574:M574" si="9">SUM(D4:D573)</f>
        <v>108482744</v>
      </c>
      <c r="E574" s="22">
        <f t="shared" si="9"/>
        <v>6429489</v>
      </c>
      <c r="F574" s="22">
        <f t="shared" si="9"/>
        <v>9975424</v>
      </c>
      <c r="G574" s="22">
        <f t="shared" si="9"/>
        <v>9445594</v>
      </c>
      <c r="H574" s="22">
        <f t="shared" si="9"/>
        <v>1768522.5</v>
      </c>
      <c r="I574" s="22">
        <f t="shared" si="9"/>
        <v>7585738</v>
      </c>
      <c r="J574" s="22">
        <f t="shared" si="9"/>
        <v>540955</v>
      </c>
      <c r="K574" s="22">
        <f t="shared" si="9"/>
        <v>0</v>
      </c>
      <c r="L574" s="22">
        <f>SUM(L4:L573)</f>
        <v>32247306</v>
      </c>
      <c r="M574" s="31">
        <f t="shared" si="9"/>
        <v>55368</v>
      </c>
      <c r="N574" s="32">
        <f t="shared" si="8"/>
        <v>482463120.5</v>
      </c>
    </row>
    <row r="575" spans="1:14" x14ac:dyDescent="0.25">
      <c r="A575" s="2"/>
      <c r="B575" s="35" t="s">
        <v>584</v>
      </c>
      <c r="C575" s="35"/>
      <c r="D575" s="35"/>
      <c r="E575" s="35"/>
      <c r="F575" s="35"/>
      <c r="G575" s="2"/>
      <c r="H575" s="2"/>
      <c r="I575" s="2"/>
      <c r="J575" s="2"/>
      <c r="K575" s="2"/>
      <c r="L575" s="2"/>
      <c r="N575" s="19"/>
    </row>
    <row r="576" spans="1:14" x14ac:dyDescent="0.25">
      <c r="A576" s="2"/>
      <c r="B576" s="2"/>
      <c r="D576" s="2"/>
      <c r="E576" s="2"/>
      <c r="F576" s="2"/>
      <c r="G576" s="2"/>
      <c r="H576" s="2"/>
      <c r="I576" s="2"/>
      <c r="J576" s="2"/>
      <c r="K576" s="2"/>
      <c r="L576" s="18"/>
      <c r="N576" s="2"/>
    </row>
  </sheetData>
  <autoFilter ref="A3:N575"/>
  <mergeCells count="3">
    <mergeCell ref="A1:N1"/>
    <mergeCell ref="A2:G2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6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</cp:lastModifiedBy>
  <cp:lastPrinted>2019-10-02T17:33:06Z</cp:lastPrinted>
  <dcterms:created xsi:type="dcterms:W3CDTF">2019-09-30T19:35:45Z</dcterms:created>
  <dcterms:modified xsi:type="dcterms:W3CDTF">2019-10-04T23:00:21Z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